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rtoziaAA\Nextcloud\Ученый Секретарь\Science\ПРНД\2024\Рейтинг\"/>
    </mc:Choice>
  </mc:AlternateContent>
  <workbookProtection workbookPassword="EB91" lockStructure="1"/>
  <bookViews>
    <workbookView xWindow="0" yWindow="0" windowWidth="28800" windowHeight="11340" firstSheet="1" activeTab="1"/>
  </bookViews>
  <sheets>
    <sheet name="БД" sheetId="1" state="hidden" r:id="rId1"/>
    <sheet name="Рейтинг КРАТКО" sheetId="3" r:id="rId2"/>
    <sheet name="Рейтинг ПОДРОБНО" sheetId="2" r:id="rId3"/>
  </sheets>
  <calcPr calcId="162913" refMode="R1C1"/>
  <pivotCaches>
    <pivotCache cacheId="13" r:id="rId4"/>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<sst xmlns="http://schemas.openxmlformats.org/spreadsheetml/2006/main" count="3137" uniqueCount="741">
  <si>
    <t>Ф.И.О.</t>
  </si>
  <si>
    <t>Горяйнов Сергей Владимирович</t>
  </si>
  <si>
    <t>Лихачева Анна Юрьевна</t>
  </si>
  <si>
    <t>Ращенко Сергей Владимирович</t>
  </si>
  <si>
    <t>Романенко Александр Владимирович</t>
  </si>
  <si>
    <t>Семерикова Анна Ивановна</t>
  </si>
  <si>
    <t>Кох Константин Александрович</t>
  </si>
  <si>
    <t>Борздов Юрий Михайлович</t>
  </si>
  <si>
    <t>Пальянов Юрий Николаевич</t>
  </si>
  <si>
    <t>Ащепков Игорь Викторович</t>
  </si>
  <si>
    <t>Ветров Евгений Валерьевич</t>
  </si>
  <si>
    <t>Ветрова Наталья Игоревна</t>
  </si>
  <si>
    <t>Исаенко Людмила Ивановна</t>
  </si>
  <si>
    <t>Кузнецов Артем Борисович</t>
  </si>
  <si>
    <t>Ильин Андрей Александрович</t>
  </si>
  <si>
    <t>Рагозин Алексей Львович</t>
  </si>
  <si>
    <t>Шацкий Владислав Станиславович</t>
  </si>
  <si>
    <t>Лобанов Сергей Иванович</t>
  </si>
  <si>
    <t>Грязнов Иван Александрович</t>
  </si>
  <si>
    <t>Жимулев Егор Игоревич</t>
  </si>
  <si>
    <t>Сонин Валерий Михайлович</t>
  </si>
  <si>
    <t>Томиленко Анатолий Алексеевич</t>
  </si>
  <si>
    <t>Чепуров Алексей Анатольевич</t>
  </si>
  <si>
    <t>Чепуров Анатолий Ильич</t>
  </si>
  <si>
    <t>Кононова Надежда Георгиевна</t>
  </si>
  <si>
    <t>Кох Александр Егорович</t>
  </si>
  <si>
    <t>Шевченко Вячеслав Сергеевич</t>
  </si>
  <si>
    <t>Гаврюшкин Павел Николаевич</t>
  </si>
  <si>
    <t>Сагатов Нурсултан</t>
  </si>
  <si>
    <t>Синякова Елена Федоровна</t>
  </si>
  <si>
    <t>Агашев Алексей Михайлович</t>
  </si>
  <si>
    <t>Агашева Елена Владимировна</t>
  </si>
  <si>
    <t>Зырянова Людмила Вадимовна</t>
  </si>
  <si>
    <t>Похиленко Николай Петрович</t>
  </si>
  <si>
    <t>Уракаев Фарит Хисамутдинович</t>
  </si>
  <si>
    <t>Айриянц Евгения Владимировна</t>
  </si>
  <si>
    <t>Белянин Дмитрий Константинович</t>
  </si>
  <si>
    <t>Жмодик Сергей Михайлович</t>
  </si>
  <si>
    <t>Киселева Ольга Николаевна</t>
  </si>
  <si>
    <t>Берзина Адель Павловна</t>
  </si>
  <si>
    <t>Берзина Анита Николаевна</t>
  </si>
  <si>
    <t>Гимон Виктор Олегович</t>
  </si>
  <si>
    <t>Неволько Петр Александрович</t>
  </si>
  <si>
    <t>Светлицкая Татьяна Владимировна</t>
  </si>
  <si>
    <t>Веснин Владислав Сергеевич</t>
  </si>
  <si>
    <t>Фоминых Павел Андреевич</t>
  </si>
  <si>
    <t>Кузьмин Иван Андреевич</t>
  </si>
  <si>
    <t>Толстых Надежда Дмитриевна</t>
  </si>
  <si>
    <t>Голошумова Алина Александровна</t>
  </si>
  <si>
    <t>Елисеев Александр Павлович</t>
  </si>
  <si>
    <t>Гаськова Ольга Лукинична</t>
  </si>
  <si>
    <t>Даниленко Ирина Владимировна</t>
  </si>
  <si>
    <t>Пальчик Надежда Арсентьевна</t>
  </si>
  <si>
    <t>Будашкина Вера Владимировна</t>
  </si>
  <si>
    <t>Мальцев Антон Евгеньевич</t>
  </si>
  <si>
    <t>Мельгунов Михаил Сергеевич</t>
  </si>
  <si>
    <t>Страховенко Вера Дмитриевна</t>
  </si>
  <si>
    <t>Щербов Борис Леонидович</t>
  </si>
  <si>
    <t>Прокопьев Илья Романович</t>
  </si>
  <si>
    <t>Широносова Галина Петровна</t>
  </si>
  <si>
    <t>Богуславский Анатолий Евгеньевич</t>
  </si>
  <si>
    <t>Машкова Дарья Марковна</t>
  </si>
  <si>
    <t>Крук Алексей Николаевич</t>
  </si>
  <si>
    <t>Куприянов Игорь Николаевич</t>
  </si>
  <si>
    <t>Сокол Александр Григорьевич</t>
  </si>
  <si>
    <t>Беляева Татьяна Владимировна</t>
  </si>
  <si>
    <t>Пальянова Галина Александровна</t>
  </si>
  <si>
    <t>Сереткин Юрий Владимирович</t>
  </si>
  <si>
    <t>Корсаков Андрей Викторович</t>
  </si>
  <si>
    <t>Михайленко Денис Сергеевич</t>
  </si>
  <si>
    <t>Девятиярова Анна Сергеевна</t>
  </si>
  <si>
    <t>Сокол Эллина Владимировна</t>
  </si>
  <si>
    <t>Машковцев Рудольф Иванович</t>
  </si>
  <si>
    <t>Дорошкевич Анна Геннадьевна</t>
  </si>
  <si>
    <t>Избродин Иван Александрович</t>
  </si>
  <si>
    <t>Калугина Анастасия Дмитриевна</t>
  </si>
  <si>
    <t>Нугуманова Язгуль Наилевна</t>
  </si>
  <si>
    <t>Чеботарев Дмитрий Александрович</t>
  </si>
  <si>
    <t>Крук Михаил Николаевич</t>
  </si>
  <si>
    <t>Логвинова Алла Михайловна</t>
  </si>
  <si>
    <t>Юдин Денис Сергеевич</t>
  </si>
  <si>
    <t>Калинин Юрий Александрович</t>
  </si>
  <si>
    <t>Семенова Дина Валерьевна</t>
  </si>
  <si>
    <t>Сафонова Инна Юрьевна</t>
  </si>
  <si>
    <t>Кривоногов Сергей Константинович</t>
  </si>
  <si>
    <t>Головин Александр Викторович</t>
  </si>
  <si>
    <t>Тарасов Алексей Андреевич</t>
  </si>
  <si>
    <t>Старикова Анастасия Евгеньевна</t>
  </si>
  <si>
    <t>Шапаренко Елена Олеговна</t>
  </si>
  <si>
    <t>Коржнева Ксения Евгеньевна</t>
  </si>
  <si>
    <t>Криницын Павел Геннадьевич</t>
  </si>
  <si>
    <t>Курусь Алексей Федорович</t>
  </si>
  <si>
    <t>Игнатов Марк Александрович</t>
  </si>
  <si>
    <t>Волосов Алексей Сергеевич</t>
  </si>
  <si>
    <t>Котлер Павел Дмитриевич</t>
  </si>
  <si>
    <t>Михеев Евгений Игоревич</t>
  </si>
  <si>
    <t>Хромых Сергей Владимирович</t>
  </si>
  <si>
    <t>Маликов Дмитрий Геннадьевич</t>
  </si>
  <si>
    <t>Маликова Екатерина Леонидовна</t>
  </si>
  <si>
    <t>Пономарчук Антон Викторович</t>
  </si>
  <si>
    <t>Буслов Михаил Михайлович</t>
  </si>
  <si>
    <t>Травин Алексей Валентинович</t>
  </si>
  <si>
    <t>Афанасьев Валентин Петрович</t>
  </si>
  <si>
    <t>Лиханов Игорь Иванович</t>
  </si>
  <si>
    <t>Ножкин Александр Дмитриевич</t>
  </si>
  <si>
    <t>Туркина Ольга Михайловна</t>
  </si>
  <si>
    <t>Варченко Максим Дмитриевич</t>
  </si>
  <si>
    <t>Кармышева Ирина Владимировна</t>
  </si>
  <si>
    <t>Руднев Сергей Николаевич</t>
  </si>
  <si>
    <t>Яковлев Владислав Александрович</t>
  </si>
  <si>
    <t>Густайтис Мария Алексеевна</t>
  </si>
  <si>
    <t>Кириченко Иван Сергеевич</t>
  </si>
  <si>
    <t>Лазарева Елена Владимировна</t>
  </si>
  <si>
    <t>Мягкая Ирина Николаевна</t>
  </si>
  <si>
    <t>Сарыг-оол Багай-оол Юрьевич</t>
  </si>
  <si>
    <t>Бородина Ульяна Олеговна</t>
  </si>
  <si>
    <t>Гришина Светлана Николаевна</t>
  </si>
  <si>
    <t>Беккер Татьяна Борисовна</t>
  </si>
  <si>
    <t>Веденяпин Виталий Николаевич</t>
  </si>
  <si>
    <t>Вишневский Андрей Владиславович</t>
  </si>
  <si>
    <t>Давыдов Алексей Владимирович</t>
  </si>
  <si>
    <t>Хамоян Аваг Гургенович</t>
  </si>
  <si>
    <t>Гайдамака Анна Аркадьевна</t>
  </si>
  <si>
    <t>Колпаков Владислав Владимирович</t>
  </si>
  <si>
    <t>Малов Виктор Игоревич</t>
  </si>
  <si>
    <t>Малов Георгий Игоревич</t>
  </si>
  <si>
    <t>Овдина Екатерина Андреевна</t>
  </si>
  <si>
    <t>Милаушкин Максим Вячеславович</t>
  </si>
  <si>
    <t>Тычков Николай Сергеевич</t>
  </si>
  <si>
    <t>Карманов Николай Семёнович</t>
  </si>
  <si>
    <t>Нарыжнова Анна Викторовна</t>
  </si>
  <si>
    <t>Смирнов Сергей Захарович</t>
  </si>
  <si>
    <t>Соколова Екатерина Николаевна</t>
  </si>
  <si>
    <t>Хохрякова Ольга Александровна</t>
  </si>
  <si>
    <t>Кузьмин Ярослав Всеволодович</t>
  </si>
  <si>
    <t>Леонова Галина Александровна</t>
  </si>
  <si>
    <t>Бабичев Алексей Владимирович</t>
  </si>
  <si>
    <t>Зиновьев Сергей Валентинович</t>
  </si>
  <si>
    <t>Полянский Олег Петрович</t>
  </si>
  <si>
    <t>Свердлова Вера Грегоровна</t>
  </si>
  <si>
    <t>Пенкина Валерия Алексеевна</t>
  </si>
  <si>
    <t>Царева Мария Дмитриевна</t>
  </si>
  <si>
    <t>Ревердатто Владимир Викторович</t>
  </si>
  <si>
    <t>Гудимова Алёна Ивановна</t>
  </si>
  <si>
    <t>Малыгина Елена Вениаминовна</t>
  </si>
  <si>
    <t>Муравьева Елена Андреевна</t>
  </si>
  <si>
    <t>Владимиров Владимир Геннадьевич</t>
  </si>
  <si>
    <t>Мороз Татьяна Николаевна</t>
  </si>
  <si>
    <t>Изох Андрей Эмильевич</t>
  </si>
  <si>
    <t>Банаев Максим Валерьевич</t>
  </si>
  <si>
    <t>Кирдяшкин Алексей Анатольевич</t>
  </si>
  <si>
    <t>Хохряков Александр Федорович</t>
  </si>
  <si>
    <t>Малютина Александра Владиславовна</t>
  </si>
  <si>
    <t>Горюнова Валентина Олеговна</t>
  </si>
  <si>
    <t>Зубакова Елизавета Анатольевна</t>
  </si>
  <si>
    <t>Шарыгин Виктор Викторович</t>
  </si>
  <si>
    <t>Редина Анна Андреевна</t>
  </si>
  <si>
    <t>Глушкова Надежда Владимировна</t>
  </si>
  <si>
    <t>Зольников Иван Дмитриевич</t>
  </si>
  <si>
    <t>Барабаш Екатерина Олеговна</t>
  </si>
  <si>
    <t>Иванова Оксана Александровна</t>
  </si>
  <si>
    <t>Королюк Владимир Николаевич</t>
  </si>
  <si>
    <t>Иванов Александр Владимирович</t>
  </si>
  <si>
    <t>Летникова Елена Феликсовна</t>
  </si>
  <si>
    <t>Храмцова Дарья Михайловна</t>
  </si>
  <si>
    <t>Мезенцева Анастасия</t>
  </si>
  <si>
    <t>Сагатова Динара</t>
  </si>
  <si>
    <t>Климов Александр Олегович</t>
  </si>
  <si>
    <t>Симонова Екатерина Александровна</t>
  </si>
  <si>
    <t>Бабич Валерий Васильевич</t>
  </si>
  <si>
    <t>Дарьин Андрей Викторович</t>
  </si>
  <si>
    <t>Николаева Ирина Викторовна</t>
  </si>
  <si>
    <t>Палесский Станислав Владиславович</t>
  </si>
  <si>
    <t>Лавренчук Андрей Всеволодович</t>
  </si>
  <si>
    <t>Шелепов Ярослав Юрьевич</t>
  </si>
  <si>
    <t>Сухоруков Василий Петрович</t>
  </si>
  <si>
    <t>Лин Владимир Валерьевич</t>
  </si>
  <si>
    <t>Туркин Александр Иванович</t>
  </si>
  <si>
    <t>Реутский Вадим Николаевич</t>
  </si>
  <si>
    <t>Спирин Александр Олегович</t>
  </si>
  <si>
    <t>Добрецов Николай Николаевич</t>
  </si>
  <si>
    <t>Шаповалова Мария Олеговна</t>
  </si>
  <si>
    <t>Шелепаев Роман Аркадиевич</t>
  </si>
  <si>
    <t>Софронова София Михайловна</t>
  </si>
  <si>
    <t>Мурзинцев Николай Геннадьевич</t>
  </si>
  <si>
    <t>Похиленко Людмила Николаевна</t>
  </si>
  <si>
    <t>Пономарчук Виктор Антонович</t>
  </si>
  <si>
    <t>Исакова Александра Тимофеевна</t>
  </si>
  <si>
    <t>Пыряев Александр Николаевич</t>
  </si>
  <si>
    <t>Шайбалова Анастасия Сергеевна</t>
  </si>
  <si>
    <t>Панина Лия Ивановна</t>
  </si>
  <si>
    <t>Рокосова Елена Юрьевна</t>
  </si>
  <si>
    <t>Зыкин Владимир Сергеевич</t>
  </si>
  <si>
    <t>Зыкина Валентина Семеновна</t>
  </si>
  <si>
    <t>Жданова Анастасия Николаевна</t>
  </si>
  <si>
    <t>Солотчин Павел Анатольевич</t>
  </si>
  <si>
    <t>Солотчина Эмилия Павловна</t>
  </si>
  <si>
    <t>Маркович Татьяна Ивановна</t>
  </si>
  <si>
    <t>Котляров Алексей Васильевич</t>
  </si>
  <si>
    <t>Борисенко Александр Сергеевич</t>
  </si>
  <si>
    <t>Редин Юрий Олегович</t>
  </si>
  <si>
    <t>Лямина Виктория Александровна</t>
  </si>
  <si>
    <t>Филатов Егор Алексеевич</t>
  </si>
  <si>
    <t>Банушкина Софья Викторовна</t>
  </si>
  <si>
    <t>Гладков Игорь Николаевич</t>
  </si>
  <si>
    <t>Голицына Зоя Фридриховна</t>
  </si>
  <si>
    <t>Дистанов Валерий Элимирович</t>
  </si>
  <si>
    <t>№ ЛАБ</t>
  </si>
  <si>
    <t>Scopus название</t>
  </si>
  <si>
    <t>Scopus Q</t>
  </si>
  <si>
    <t>Journal of Raman Spectroscopy</t>
  </si>
  <si>
    <t>Q2</t>
  </si>
  <si>
    <t>Applied Surface Science</t>
  </si>
  <si>
    <t>Q1</t>
  </si>
  <si>
    <t>Diamond and Related Materials</t>
  </si>
  <si>
    <t>Geosystems and Geoenvironment</t>
  </si>
  <si>
    <t>Geoscience Frontiers</t>
  </si>
  <si>
    <t>Infrared Physics and Technology</t>
  </si>
  <si>
    <t>Journal of Crystal Growth</t>
  </si>
  <si>
    <t>Precambrian Research</t>
  </si>
  <si>
    <t>CrystEngComm</t>
  </si>
  <si>
    <t>Dalton Transactions</t>
  </si>
  <si>
    <t>Acta Crystallographica Section B: Structural Science, Crystal Engineering and Materials</t>
  </si>
  <si>
    <t>Journal of Structural Chemistry</t>
  </si>
  <si>
    <t>Q4</t>
  </si>
  <si>
    <t>Russian Journal of Inorganic Chemistry</t>
  </si>
  <si>
    <t>Q3</t>
  </si>
  <si>
    <t>Doklady Earth Sciences</t>
  </si>
  <si>
    <t>Colloid Journal</t>
  </si>
  <si>
    <t>Crystallography Reports</t>
  </si>
  <si>
    <t>Geology of Ore Deposits</t>
  </si>
  <si>
    <t>Mineralogical Magazine</t>
  </si>
  <si>
    <t>Optics Express</t>
  </si>
  <si>
    <t>Russian Geology and Geophysics</t>
  </si>
  <si>
    <t>Geosfernye Issledovaniya</t>
  </si>
  <si>
    <t>Geology and Mineral Resources of Siberia</t>
  </si>
  <si>
    <t>Russian Journal of Earth Sciences</t>
  </si>
  <si>
    <t>ВЕСТНИК БАШКИРСКОГО УНИВЕРСИТЕТА</t>
  </si>
  <si>
    <t>V</t>
  </si>
  <si>
    <t>Water (Switzerland)</t>
  </si>
  <si>
    <t>Minerals</t>
  </si>
  <si>
    <t>Journal of Mining Institute</t>
  </si>
  <si>
    <t>Microscopy Research and Technique</t>
  </si>
  <si>
    <t>Silicon</t>
  </si>
  <si>
    <t>Geochemistry</t>
  </si>
  <si>
    <t>Gondwana Research</t>
  </si>
  <si>
    <t>Lithos</t>
  </si>
  <si>
    <t>Inorganic Chemistry</t>
  </si>
  <si>
    <t>Journal of Applied Crystallography</t>
  </si>
  <si>
    <t>Russian Journal of Physical Chemistry A</t>
  </si>
  <si>
    <t>Petrology</t>
  </si>
  <si>
    <t>Russian Journal of Theriology</t>
  </si>
  <si>
    <t>Lithosphere</t>
  </si>
  <si>
    <t>ИЗВЕСТИЯ ВЫСШИХ УЧЕБНЫХ ЗАВЕДЕНИЙ. ГЕОЛОГИЯ И РАЗВЕДКА</t>
  </si>
  <si>
    <t>Geodynamics and Tectonophysics</t>
  </si>
  <si>
    <t>Physics and Chemistry of Minerals</t>
  </si>
  <si>
    <t>Environmental Science and Pollution Research</t>
  </si>
  <si>
    <t>Materials Today Advances</t>
  </si>
  <si>
    <t>Ore Geology Reviews</t>
  </si>
  <si>
    <t>Spectrochimica Acta 0 Part A: Molecular and Biomolecular Spectroscopy</t>
  </si>
  <si>
    <t>Journal of Physics Condensed Matter</t>
  </si>
  <si>
    <t>Doklady Biological Sciences</t>
  </si>
  <si>
    <t>Lithosphere (Russian Federation)</t>
  </si>
  <si>
    <t>Руды и металлы</t>
  </si>
  <si>
    <t>Materials Chemistry and Physics</t>
  </si>
  <si>
    <t>Science advances</t>
  </si>
  <si>
    <t>Geochemistry International</t>
  </si>
  <si>
    <t>Vestnik of Saint Petersburg University. Earth Sciences</t>
  </si>
  <si>
    <t>Geosciences (Switzerland)</t>
  </si>
  <si>
    <t>Региональная геология и металлогения</t>
  </si>
  <si>
    <t>Journal of Alloys and Compounds</t>
  </si>
  <si>
    <t>Scientific Reports</t>
  </si>
  <si>
    <t>Proceedings of the National Academy of Sciences of the United States of America</t>
  </si>
  <si>
    <t>Geotectonics</t>
  </si>
  <si>
    <t>Physical Mesomechanics</t>
  </si>
  <si>
    <t>THE CANADIAN JOURNAL OF MINERALOGY AND PETROLOGY</t>
  </si>
  <si>
    <t>Technical Physics</t>
  </si>
  <si>
    <t>Crystal Research and Technology</t>
  </si>
  <si>
    <t>Computational Materials Science</t>
  </si>
  <si>
    <t>Journal of Environmental Radioactivity</t>
  </si>
  <si>
    <t>Optical Materials</t>
  </si>
  <si>
    <t>Science of the Total Environment</t>
  </si>
  <si>
    <t>Crystal Growth and Design</t>
  </si>
  <si>
    <t>Physical Chemistry Chemical Physics</t>
  </si>
  <si>
    <t>Journal of Petrology</t>
  </si>
  <si>
    <t>Inorganic Materials</t>
  </si>
  <si>
    <t>Izvestiya, Physics of the Solid Earth</t>
  </si>
  <si>
    <t>Kondensirovannye Sredy Mezhfaznye Granitsy</t>
  </si>
  <si>
    <t>Bulletin of the Tomsk Polytechnic University, Geo Assets Engineering</t>
  </si>
  <si>
    <t>Известия Алтайского отделения Русского географического общества</t>
  </si>
  <si>
    <t>European Journal of Mineralogy</t>
  </si>
  <si>
    <t>Groundwater for Sustainable Development</t>
  </si>
  <si>
    <t>National Science Review</t>
  </si>
  <si>
    <t>Stratigraphy and Geological Correlation</t>
  </si>
  <si>
    <t>Bulletin of the Russian Academy of Sciences: Physics</t>
  </si>
  <si>
    <t>Vestnik Novosibirskogo Gosudarstvennogo Universiteta, Seriya: Istoriya, Filologiya</t>
  </si>
  <si>
    <t>Мониторинг. Наука и технологии</t>
  </si>
  <si>
    <t>Минералогия / MINERALOGY</t>
  </si>
  <si>
    <t>Разведка и охрана недр</t>
  </si>
  <si>
    <t>Fizika i Tekhnika Poluprovodnikov</t>
  </si>
  <si>
    <t>Монография</t>
  </si>
  <si>
    <t>Book</t>
  </si>
  <si>
    <t>Journal of Siberian Federal University 0 Humanities and Social Sciences</t>
  </si>
  <si>
    <t>Патент</t>
  </si>
  <si>
    <t>Pt.</t>
  </si>
  <si>
    <t>Руководство кандидатом</t>
  </si>
  <si>
    <t>Р.канд.</t>
  </si>
  <si>
    <t>Руководство студентом</t>
  </si>
  <si>
    <t>Р.ст.</t>
  </si>
  <si>
    <t>DOI</t>
  </si>
  <si>
    <t>10.1002/jrs.6654</t>
  </si>
  <si>
    <t>10.1016/j.apsusc.2023.159122</t>
  </si>
  <si>
    <t>10.1016/j.diamond.2023.110632</t>
  </si>
  <si>
    <t>10.1016/j.geogeo.2024.100282</t>
  </si>
  <si>
    <t>10.1016/j.gsf.2024.101803</t>
  </si>
  <si>
    <t>10.1016/j.infrared.2023.105103</t>
  </si>
  <si>
    <t>10.1016/j.jcrysgro.2023.127520</t>
  </si>
  <si>
    <t>10.1016/j.jcrysgro.2023.127545</t>
  </si>
  <si>
    <t>10.1016/j.jcrysgro.2024.127615</t>
  </si>
  <si>
    <t>10.1016/j.precamres.2024.107379</t>
  </si>
  <si>
    <t>10.1039/d3ce01186k</t>
  </si>
  <si>
    <t>10.1039/d3ce01220d</t>
  </si>
  <si>
    <t>10.1039/D3DT03942K</t>
  </si>
  <si>
    <t>10.1107/S205252062400177X</t>
  </si>
  <si>
    <t>10.1134/S002247662404005X</t>
  </si>
  <si>
    <t>10.1134/S0022476624040061</t>
  </si>
  <si>
    <t>10.1134/S0022476624040073</t>
  </si>
  <si>
    <t>10.1134/S0036023623602660</t>
  </si>
  <si>
    <t>10.1134/S1028334X24601408</t>
  </si>
  <si>
    <t>10.1134/S1061933X23601245</t>
  </si>
  <si>
    <t>10.1134/S1063774523601296</t>
  </si>
  <si>
    <t>10.1134/S1075701523600330</t>
  </si>
  <si>
    <t>10.1134/S1075701524010021</t>
  </si>
  <si>
    <t>10.1134/S1075701524010069</t>
  </si>
  <si>
    <t>10.1134/S1075701524010070</t>
  </si>
  <si>
    <t>10.1180/mgm.2024.20</t>
  </si>
  <si>
    <t>10.1364/OE.507440</t>
  </si>
  <si>
    <t>10.2113/RGG20244709</t>
  </si>
  <si>
    <t>10.17223/25421379/30/1</t>
  </si>
  <si>
    <t>10.20403/2078-0575-2024-1-95-109</t>
  </si>
  <si>
    <t>10.2113/RGG20234661</t>
  </si>
  <si>
    <t>10.2205/2023es000859</t>
  </si>
  <si>
    <t>10.33184/bulletin-bsu-2023.2.9</t>
  </si>
  <si>
    <t>10.3390/ w16030428</t>
  </si>
  <si>
    <t>10.3390/min14020119</t>
  </si>
  <si>
    <t>10.3390/min14050448</t>
  </si>
  <si>
    <t>10.3390/min14050503</t>
  </si>
  <si>
    <t>EDN HLLHDR</t>
  </si>
  <si>
    <t>10.1002/jemt.24636</t>
  </si>
  <si>
    <t>10.1007/s12633-023-02829-1</t>
  </si>
  <si>
    <t>10.1016/j.chemer.2024.126159</t>
  </si>
  <si>
    <t>10.1016/j.geogeo.2024.100271</t>
  </si>
  <si>
    <t>10.1016/j.geogeo.2024.100272</t>
  </si>
  <si>
    <t>10.1016/j.gr.2024.06.003</t>
  </si>
  <si>
    <t>10.1016/j.gsf.2023.101643</t>
  </si>
  <si>
    <t>10.1016/j.gsf.2024.101814</t>
  </si>
  <si>
    <t>10.1016/j.gsf.2024.101864</t>
  </si>
  <si>
    <t>10.1016/j.lithos.2024.107557</t>
  </si>
  <si>
    <t>10.1021/acs.inorgchem.4c01341</t>
  </si>
  <si>
    <t>10.1107/S1600576724002292</t>
  </si>
  <si>
    <t>10.1134/S003602442401014X</t>
  </si>
  <si>
    <t>10.1134/S086959112402005X</t>
  </si>
  <si>
    <t>10.1134/S1028334X23603693</t>
  </si>
  <si>
    <t>10.1134/S1028334X24601172</t>
  </si>
  <si>
    <t>10.1134/S1028334X24601597</t>
  </si>
  <si>
    <t>10.15298/rusjtheriol.23.1.09</t>
  </si>
  <si>
    <t>10.15372/GiG2024131</t>
  </si>
  <si>
    <t>10.2113/2023/lithosphere_2023_306</t>
  </si>
  <si>
    <t>10.32454/0016-7762-2024-66-1-88-98</t>
  </si>
  <si>
    <t>10.3390/min14060594</t>
  </si>
  <si>
    <t>10.5800/GT-2024-15-2-0745</t>
  </si>
  <si>
    <t>10.5800/GT-2024-15-2-0749</t>
  </si>
  <si>
    <t>10.5800/GT-2024-15-3-0760</t>
  </si>
  <si>
    <t>10.1007/s00269-024-01292-7</t>
  </si>
  <si>
    <t>10.1007/s11356-024-34242-5</t>
  </si>
  <si>
    <t>10.1016/j.mtadv.2024.100511</t>
  </si>
  <si>
    <t>10.1016/j.oregeorev.2024.106112</t>
  </si>
  <si>
    <t>10.1016/j.saa.2024.124801</t>
  </si>
  <si>
    <t>10.1039/D4DT01380H</t>
  </si>
  <si>
    <t>10.1088/1361-648X/ad581c</t>
  </si>
  <si>
    <t>10.1107/S2052520624005201</t>
  </si>
  <si>
    <t>10.1134/S0012496624701059</t>
  </si>
  <si>
    <t>10.1134/S0022476624050147</t>
  </si>
  <si>
    <t>10.1134/S1028334X24602013</t>
  </si>
  <si>
    <t>10.1134/S1028334X24602311</t>
  </si>
  <si>
    <t>10.17223/25421379/31/4</t>
  </si>
  <si>
    <t>10.2113/RGG20234690</t>
  </si>
  <si>
    <t>10.24930/1681-9004-2024-24-2-284-299</t>
  </si>
  <si>
    <t>10.47765/0869-5997-2024-10008</t>
  </si>
  <si>
    <t>10.1007/s00269-024-01291-8</t>
  </si>
  <si>
    <t>10.1016/j.geogeo.2024.100305</t>
  </si>
  <si>
    <t>10.1016/j.geogeo.2024.100313</t>
  </si>
  <si>
    <t>10.1016/j.lithos.2024.107696</t>
  </si>
  <si>
    <t>10.1016/j.matchemphys.2024.129753</t>
  </si>
  <si>
    <t>10.1126/sciadv.adp2887</t>
  </si>
  <si>
    <t>10.1134/S0016702924700435</t>
  </si>
  <si>
    <t>10.1134/S0869591124010077</t>
  </si>
  <si>
    <t>10.1134/S1028334X24602451</t>
  </si>
  <si>
    <t>10.1134/S1028334X24602682</t>
  </si>
  <si>
    <t>10.17223/25421379/31/1</t>
  </si>
  <si>
    <t>10.21638/spbu07.2024.310</t>
  </si>
  <si>
    <t>10.3390/geosciences14090229</t>
  </si>
  <si>
    <t>10.5800/GT-2024-15-4-0767</t>
  </si>
  <si>
    <t>EDN FGRCZB</t>
  </si>
  <si>
    <t>10.1016/j.jallcom.2024.176560</t>
  </si>
  <si>
    <t>10.1038/s41598-024-66704-8</t>
  </si>
  <si>
    <t>10.1134/S0022476624090051</t>
  </si>
  <si>
    <t>10.1134/S1028334X24602505</t>
  </si>
  <si>
    <t>10.1134/S1028334X24603535</t>
  </si>
  <si>
    <t>10.1016/j.gr.2024.08.014</t>
  </si>
  <si>
    <t>10.1016/j.lithos.2024.107842</t>
  </si>
  <si>
    <t>10.1073/pnas.2311738121</t>
  </si>
  <si>
    <t>10.1134/S0016852124700110</t>
  </si>
  <si>
    <t>10.1134/S0016852124700274</t>
  </si>
  <si>
    <t>10.1134/S0022476624080031</t>
  </si>
  <si>
    <t>10.1134/S1028334X24603742</t>
  </si>
  <si>
    <t>10.1134/S1029959924050084</t>
  </si>
  <si>
    <t>10.1134/S1075701524600415</t>
  </si>
  <si>
    <t>10.15372/GiG2024161</t>
  </si>
  <si>
    <t>10.17223/25421379/32/10</t>
  </si>
  <si>
    <t>10.17223/25421379/32/2</t>
  </si>
  <si>
    <t>10.17223/25421379/32/5</t>
  </si>
  <si>
    <t>10.17223/25421379/32/8</t>
  </si>
  <si>
    <t>10.20403/2078-0575-2024-3-63-73</t>
  </si>
  <si>
    <t>10.2113/RGG20244704</t>
  </si>
  <si>
    <t>10.3390/min14090927</t>
  </si>
  <si>
    <t>10.3749/2300071</t>
  </si>
  <si>
    <t>10.5800/GT-2024-15-1-0741</t>
  </si>
  <si>
    <t>10.5800/GT-2024-15-5-0781</t>
  </si>
  <si>
    <t>10.5800/GT-2024-15-5-0789</t>
  </si>
  <si>
    <t>10.61011/JTF.2024.02.57081.281-23</t>
  </si>
  <si>
    <t>10.1002/crat.202400127</t>
  </si>
  <si>
    <t>10.1016/j.chemer.2024.126210</t>
  </si>
  <si>
    <t>10.1016/j.commatsci.2024.113517</t>
  </si>
  <si>
    <t>10.1016/j.geogeo.2024.100309</t>
  </si>
  <si>
    <t>10.1016/j.jenvrad.2024.107561</t>
  </si>
  <si>
    <t>10.1016/j.optmat.2024.116202</t>
  </si>
  <si>
    <t>10.1016/j.scitotenv.2024.177235</t>
  </si>
  <si>
    <t>10.1021/acs.cgd.4c00140</t>
  </si>
  <si>
    <t>10.1039/d4cp03588g</t>
  </si>
  <si>
    <t>10.1039/d4dt02695k</t>
  </si>
  <si>
    <t>10.1093/petrology/egae041</t>
  </si>
  <si>
    <t>10.1134/S0016702923700118</t>
  </si>
  <si>
    <t>10.1134/S0016702924700216</t>
  </si>
  <si>
    <t>10.1134/S0020168524700031</t>
  </si>
  <si>
    <t>10.1134/S0869591124700036</t>
  </si>
  <si>
    <t>10.1134/S0869591124700139</t>
  </si>
  <si>
    <t>10.1134/S1028334X23602353</t>
  </si>
  <si>
    <t>10.1134/S1028334X23603383</t>
  </si>
  <si>
    <t>10.1134/S1028334X24601226</t>
  </si>
  <si>
    <t>10.1134/S1028334X24601858</t>
  </si>
  <si>
    <t>10.1134/S1028334X24603936</t>
  </si>
  <si>
    <t>10.1134/S1028334X24604310</t>
  </si>
  <si>
    <t>10.1134/S1069351324700538</t>
  </si>
  <si>
    <t>10.1134/S1075701524600099</t>
  </si>
  <si>
    <t>10.1180/mgm.2024.84</t>
  </si>
  <si>
    <t>10.17308/kcmf.2024.26/12427</t>
  </si>
  <si>
    <t>10.17308/kcmf.2024.26/12428</t>
  </si>
  <si>
    <t>10.18799/24131830/2024/10/4452</t>
  </si>
  <si>
    <t>10.20403/2078-0575-2024-3-108-118</t>
  </si>
  <si>
    <t>10.20403/2078-0575-2024-4а-11-25</t>
  </si>
  <si>
    <t>10.2113/RGG20234589</t>
  </si>
  <si>
    <t>10.2113/RGG20234618</t>
  </si>
  <si>
    <t>10.2113/RGG20244749</t>
  </si>
  <si>
    <t>10.24412/2410-1192-2024-17401</t>
  </si>
  <si>
    <t>10.24930/2500-302X-2024-24-4-629-641</t>
  </si>
  <si>
    <t>10.3390/min14030251</t>
  </si>
  <si>
    <t>10.5194/ejm-36-797-2024</t>
  </si>
  <si>
    <t>10.5800/GT-2024-15-5-0780</t>
  </si>
  <si>
    <t>10.5800/GT-2024-15-5-0782</t>
  </si>
  <si>
    <t>10.5800/GT-2024-15-5-0785</t>
  </si>
  <si>
    <t>10.5800/GT-2024-15-5-0787</t>
  </si>
  <si>
    <t>10.1016/j.gsd.2024.101335</t>
  </si>
  <si>
    <t>10.1039/d4cp02994a</t>
  </si>
  <si>
    <t>10.1093/nsr/nwae356</t>
  </si>
  <si>
    <t>10.1134/S0016702924700253</t>
  </si>
  <si>
    <t>10.1134/S0016702924700691</t>
  </si>
  <si>
    <t>10.1134/S0869591124020061</t>
  </si>
  <si>
    <t>10.1134/S086959112470022X</t>
  </si>
  <si>
    <t>10.1134/S0869593824700205</t>
  </si>
  <si>
    <t>10.1134/s1028334x24602220</t>
  </si>
  <si>
    <t>10.1134/S1028334X24605170</t>
  </si>
  <si>
    <t>10.1134/S1062873824708845</t>
  </si>
  <si>
    <t>10.15372/GIG2023197</t>
  </si>
  <si>
    <t>10.15372/GIG2024157</t>
  </si>
  <si>
    <t>10.15372/GIG2024179</t>
  </si>
  <si>
    <t>10.17223/25421379/31/5</t>
  </si>
  <si>
    <t>10.17223/25421379/32/9</t>
  </si>
  <si>
    <t>10.2113/RGG20244773</t>
  </si>
  <si>
    <t>10.21638/spbu07.2024.410</t>
  </si>
  <si>
    <t>10.25205/1818-7919-2024-23-10-30-42</t>
  </si>
  <si>
    <t>10.25714/MNT.2024.62.003</t>
  </si>
  <si>
    <t>10.25714/MNT.2024.62.004</t>
  </si>
  <si>
    <t>10.35597/2313-545X-2024-10-1-2</t>
  </si>
  <si>
    <t>10.53085/0034-026X_2024_5_67</t>
  </si>
  <si>
    <t>10.61011/FTP.2024.08.59201.7054</t>
  </si>
  <si>
    <t>978-5-6050995-0-5</t>
  </si>
  <si>
    <t>EDN DRPDFO</t>
  </si>
  <si>
    <t>Патент 1</t>
  </si>
  <si>
    <t>Патент 2</t>
  </si>
  <si>
    <t>Руководство кандидатом 1</t>
  </si>
  <si>
    <t>Руководство кандидатом 2</t>
  </si>
  <si>
    <t>Руководство кандидатом 3</t>
  </si>
  <si>
    <t>Руководство кандидатом 4</t>
  </si>
  <si>
    <t>Руководство кандидатом 5</t>
  </si>
  <si>
    <t>Руководство кандидатом 6</t>
  </si>
  <si>
    <t>Руководство кандидатом 7</t>
  </si>
  <si>
    <t>Руководство студентом 1</t>
  </si>
  <si>
    <t>Руководство студентом 10</t>
  </si>
  <si>
    <t>Руководство студентом 11</t>
  </si>
  <si>
    <t>Руководство студентом 12</t>
  </si>
  <si>
    <t>Руководство студентом 13</t>
  </si>
  <si>
    <t>Руководство студентом 14</t>
  </si>
  <si>
    <t>Руководство студентом 2</t>
  </si>
  <si>
    <t>Руководство студентом 3</t>
  </si>
  <si>
    <t>Руководство студентом 4</t>
  </si>
  <si>
    <t>Руководство студентом 5</t>
  </si>
  <si>
    <t>Руководство студентом 6</t>
  </si>
  <si>
    <t>Руководство студентом 7</t>
  </si>
  <si>
    <t>Руководство студентом 8</t>
  </si>
  <si>
    <t>Библ. ссылка</t>
  </si>
  <si>
    <t>Likhacheva A.Yu, Milos S., Romanenko A. V., Goryainov S. V., Semerikova A. I., Rashchenko S. V., Miletich R., Shatsky A. High-pressure behavior and stability of synthetic buetschliite K2Ca(CO3)2 up to 19 GPa and 300C // J Raman Spectrosc. 2024. Volume55, Issue4. Pages 517-524. DOI: 10.1002/jrs.6654</t>
  </si>
  <si>
    <t>Tarasov A.S., Kumar N., Golyashov V.A., Akhundov I.O., Ishchenko D.V., Kokh K.A., Bazhenov A.O., Stepina N.P., Tereshchenko O.E. Formation of well-ordered surfaces of Bi2-xSbxTe3-ySey topological insulators using wet chemical treatment // Applied Surface Science Volume 649, 15 March 2024, 159122. DOI: 10.1016/j.apsusc.2023.159122</t>
  </si>
  <si>
    <t>Nadolinny V.A., Palyanov Yu N., Borzdov Yu M., Rakhmanova M.I., Komarovskikh A. Yu, Yurjeva O.P. HTHP treatment of diamonds containing N1 centers. Neutral state of the N1 center as a limiting step in the aggregation of substitutional nitrogen into A form // Diamond and Related Materials Volume 141, January 2024, 110632. DOI: 10.1016/j.diamond.2023.110632</t>
  </si>
  <si>
    <t>Aschepkov l.V., Kostrovitsky S.I., Babushkina S.A., Medvedev N.S. Reconstructions of mantle structure beneath the Anabar Shield kimberlites – similarities and differences // Geosystems and Geoenvironment Available online 8 April 2024, 100282, DOI: 10.1016/j.geogeo.2024.100282/ DOI: 10.1016/j.geogeo.2024.100282</t>
  </si>
  <si>
    <t>Vetrov E.V., Vetrova N.I. Transition from oceanic subduction to continental collision: Insights from volcanogenic-sedimentary rocks of the Tannuola terrane (northern Central Asian Orogenic Belt) // Geoscience Frontiers Volume 15, Issue 4, July 2024, 101803. DOI: 10.1016/j.gsf.2024.101803</t>
  </si>
  <si>
    <t>Kostyukova N., Trunov V., Frolov S., Kolker D., Boyko A., Isaenko L. Cascade picosecond optical parametric amplification for generating radiation in the 2.1 m // Infrared Physics &amp; Technology Volume 136, January 2024, 105103. DOI: 10.1016/j.infrared.2023.105103</t>
  </si>
  <si>
    <t>Grigorieva V.D., Kuznetsov A.B., Ryadun A.A., Kremlev A.D., Yudin V.N., Shlegel V.N. Li4Mo5O17 crystal as possible scintillating material: Growth and luminescence properties // Journal of Crystal Growth Volume 627, 1 February 2024, 127520. DOI: 10.1016/j.jcrysgro.2023.127520</t>
  </si>
  <si>
    <t>Ponomarev S.A., Rogilo D.I., Nasimov D.A., Kokh K.A., Sheglov D.V., Latyshev A.V. High-temperature indium adsorption on Bi2Se3(0001) surface studied by in situ reflection electron microscopy // Journal of Crystal Growth, Volume 628, 15 February 2024, 127545. DOI: 10.1016/j.jcrysgro.2023.127545</t>
  </si>
  <si>
    <t>Ponomarev S.A., Zakhozhev K.E., Rogilo D.I., Gutakovsky A.K., Kurus N.N., Kokh K.A., Sheglov D.V., Milekhin A.G., Latyshev A.V. Low-defect-density SnSe2 films nucleated via thin layer crystallization // Journal of Crystal Growth, Volume 631, 1 April 2024, 127615. DOI: 10.1016/j.jcrysgro.2024.127615</t>
  </si>
  <si>
    <t>Shatsky V.S., Wang Q., Ragozin A.L., Su W., Ilyin A.A. Connection between tectonothermal events of the Yakutian kimberlite province and assembly of the Siberian craton // Precambrian Research, Volume 405, 1 June 2024, 107379/ DOI: 10.1016/j.precamres.2024.107379</t>
  </si>
  <si>
    <t>Serebrennikova P.S., Lobanov S.I., Sukhikh A.S., Isaenko L.I., Gromilov S.A. The development of an approach for the precision determination of thermal strain tensor elements for single crystals using the example of t-Ag0.8Li0.2InSe2 // CrystEngComm, 2024, 26, 2207. DOI: 10.1039/d3ce01186k</t>
  </si>
  <si>
    <t>Sonin V. M., Zhimulev E. I., Chepurov A. I., Goryainov S. V., Gromilov S. A., Gryaznov I. A., Chepurov A. A., Tomilenko A. A. Synthesis of diamond from polycyclic aromatic hydrocarbons (anthracene) in the presence of an Fe,Ni-melt at 5.5 GPa and 1450 °C // CrystEngComm, 2024, 26, 1583. DOI: 10.1039/d3ce01220d</t>
  </si>
  <si>
    <t>Kuznetsov A.B., Kokh K.A., Kaneva E.V., Jamous A.Y., Svetlichnyi V. A., Kononova N.G., Shevchenko V.S., Goreiavcheva A.A., Kokh A. E. Systematic rare Earth doping to adopt an R32 type huntite structure in NdSc3(BO3)4 crystals // Dalton Trans., 2024, 53, 3818. DOI: 10.1039/D3DT03942K</t>
  </si>
  <si>
    <t>Kuznetsov A.B., Kokh K.A., Gorelova L.A., Sofich D.O., Sagatov N., Gavryushkin P.N., Vereshchagin O.S., Bocharov V.N., Shevchenko V.S., Kokh A.E. Growth, crystal structure and IR luminescence of KSrY1–xErx(BO3)2 // Acta Cryst. 2024 – B80. DOI: 10.1107/S205252062400177X</t>
  </si>
  <si>
    <t>Bondareva A. F., Artemyeva M. A., Kuznetsov A. B., Ryadun A. A., Grigorieva V. D., Fedorenko A. D., Shlegel V. N., Musikhin A. E. FORMATION OF NA2MO2XW2(1 − X)O7 SOLID SOLUTIONS AND DERIVED PHASE DIAGRAM // Journal of Structural Chemistry, 2024, Vol. 65, No. 4, pp. 1115-1115. DOI: 10.1134/S002247662404005X</t>
  </si>
  <si>
    <t>Rakhmanova M. I., Kokh K. A., Kononova N. G., Kuznetsov A. B. CRYSTAL GROWTH AND LUMINESCENCE PROPERTIES OF TbGa3(BO3)4 CRYSTALS // Journal of Structural Chemistry, 2024, Vol. 65, No. 4, pp. 1115-1115. DOI: 10.1134/S0022476624040061</t>
  </si>
  <si>
    <t>Kokh K. A., Kuznetsov A. B., Rakhmanova M. I., Kokh A. E. UP-CONVERSION LUMINESCENCE IN TbAl3(BO3)4: Yb3+ SYNTESIZED BY SOLUTION COMBUSTION METHOD // Journal of Structural Chemistry, 2024, Vol. 65, No. 4, pp. 1115-1115. DOI: 10.1134/S0022476624040073</t>
  </si>
  <si>
    <t>Sinyakova E. F., Vasilyeva I. G. Determination of the Eutectic to Peritectic Fold Transition in the Cu(Ni)–Fe–S System by Directional Crystallization of Melts // Russian Journal of Inorganic Chemistry, 2024, Vol. 69, No. 1, pp. 65–72. DOI: 10.1134/S0036023623602660</t>
  </si>
  <si>
    <t>Agasheva E. V., Zyryanova L. V., Agasheva A. M., Soloshenko N. G., Pokhilenko N. P. Recent Data on the Isotope–Geochemical Composition of Kimberlites in the TSNIGRI-Arkhangelskaya Pipe, Arkhangelsk Diamondiferous Province (Northern East European Platform) // Doklady Earth Sciences, 2024. DOI: 10.1134/S1028334X24601408</t>
  </si>
  <si>
    <t>Urakaev F.Kh. Mechanochemical Synthesis of Nanocomposites with Specified Composition in the Presence of a Solvent for Precursors // Colloid Journal, 2024, Vol. 86, No. 2, pp. 278–286. DOI: 10.1134/S1061933X23601245</t>
  </si>
  <si>
    <t>Glazkova D. A., Estyunin D. A., Tarasov A. S., Kosyrev N. N., Komarov V. A., Patrin G. S., Golyashov V. A., Tereshchenko O. E., Kokh K. A., Koroleva A. V., Shikina A. M. Investigation of Surface Magnetism in Systems Based on MnBi2Te4 Using the Magneto-Optical Kerr Effect // Crystallography Reports, 2024, Vol. 69, No. 1, pp. 79–84. DOI: 10.1134/S1063774523601296</t>
  </si>
  <si>
    <t>Kiseleva O.N., Ayriyants E.V., Zhmodik S.M., Belyanin D.K. Sulfide and Selenide PGE Mineralization in Chromitites of the Dunzhugur Ophiolite Massif (East Sayan, Russia) // Geology of Ore Deposits – 2024 – Vol. 66 – No. 2 – pp. 225–248. DOI: 10.1134/S1075701523600330</t>
  </si>
  <si>
    <t>Berzina A.N., Berzina A.P., Gimon V.O. Age and Relationship between Magmatites of a Pluton and Small Intrusions (Sorskoe Porphyry Cu–Mo Deposit, Khakassia) // Geology of Ore Deposits, 2024, Vol. 66, No. 1, pp. 42–66. DOI: 10.1134/S1075701524010021</t>
  </si>
  <si>
    <t>Svetlitskaya T.V., Nevolko P.A. U–Pb Ages and Whole-Rock and Zircon Geochemistry of Granitoids from the Zhireken Mo-Porphyry Deposit, Eastern Transbaikalia: New Insights into the Link to Mineralization // Geology of Ore Deposits, 2024, Vol. 66, No. 1, pp. 67–100. DOI: 10.1134/S1075701524010069</t>
  </si>
  <si>
    <t>Vesnin V.S., Nevolko P.A., Svetlitskaya T.V., Fominykh P.A., Bondarchuk D.V. Apatite Geochemistry As a Fertility Tool for Porphyry Systems (Using the Example of the Shakhtama Mo-Porphyry and Bystrinsky Cu–Au–Fe-Porphyry–Skarn Deposits, Eastern Transbaikalia, Russia) // Geology of Ore Deposits, 2024, Vol. 66, No. 1, pp. 101–119. DOI: 10.1134/S1075701524010070</t>
  </si>
  <si>
    <t>Tolstykh N.D., Krivolutskaya N.A., Kanhimbue L.S., Gongalsky B.I., Kuz'min I.A. Mineralogical Zoning of the PGE-Cu-Ni Orebodies at the Central part of Oktyabr'sky Deposit, Norilsk District, Russia // Mineralogical Magazine, April 2024, DOI: 10.1180/mgm.2024.20</t>
  </si>
  <si>
    <t>Tolstykh N.D., Krivolutskaya N.A., Kanhimbue L.S., Gongalsky B.I., Kuz'min I.A. Mineralogical Zoning of the PGE-Cu-Ni Orebodies at the Central part of Oktyabr'sky Deposit, Norilsk District, Russia // Mineralogical Magazine, April 2024, DOI:10.1180/mgm.2024.20</t>
  </si>
  <si>
    <t>Kharitonova P., Isaenko L., Doroshenko M., Smetanin S., Kochukov Y., Lobanov S., Yelisseyev A., Goloshumova A., Bushunov A., Teslenko A., Lazarev V., Tarabrin M. Laser induced damage threshold of GaSe with antireflection microstructures at a wavelength of 5 µm // Optics Express 2024Vol. 32, Issue 5, pp. 7710-7719. DOI: 10.1364/OE.507440</t>
  </si>
  <si>
    <t>S.B. Bortnikova, O.L. Gaskova, A.A. Tomilenko, A.L. Makas’, E.A. Fursenko, N.A. Pal’chik, I.V. Danilenko, N.A. Abrosimova; Composition of Gases in the Interporous Space of Technogenic Bodies. Russ. Geol. Geophys. 2024;; 65 (10): 1177–1187. doi: https://doi.org/10.2113/RGG20244709</t>
  </si>
  <si>
    <t>Nevolko P.A., Tran T.A., Svetlitskaya T.V., Tran T.H., Ngo T.P., Ngo T.H. Suoi Cun Au ore occurrence as an example of potential Carlin-type sulphide-gold mineralization in Northeast Vietnam // Геосферные исследования. 2024. № 1. С. 6–25. DOI: 10.17223/25421379/30/1</t>
  </si>
  <si>
    <t>БОБРОВ В.А., ЩЕРБОВ Б.Л., БУДАШКИНА В.В., МЕЛЬГУНОВ М.С., МАЛЬЦЕВ А.Е., СТРАХОВЕНКО В.Д. ЭЛЕМЕНТНЫЙ СОСТАВ ЧЕРДАЧНОЙ ПЫЛИ В СЕЛАХ ЗАПАДНОЙ СИБИРИ КАК ПОКАЗАТЕЛЬ АНТРОПОГЕННОЙ ДЕЯТЕЛЬНОСТИ // ГЕОЛОГИЯ И МИНЕРАЛЬНО-СЫРЬЕВЫЕ РЕСУРСЫ СИБИРИ, Номер: 1 (57) Год: 2024 Страницы: 95-109. DOI: 10.20403/2078-0575-2024-1-95-109</t>
  </si>
  <si>
    <t>Ilyin A.A., Shatsky V.S., Ragozin A.L. U–Pb Age and Mineral Inclusions in Zircon from Diamondiferous Garnet–Pyroxene Rocks of the Kumdy-Kol Microdiamond Deposit in Northern Kazakhstan // Russian Geology and Geophysics - 2024 - pp. 1–15. DOI: 10.2113/RGG20234661</t>
  </si>
  <si>
    <t>Широносова Г.П., Прокопьев И.Р. Формы переноса РЗЭ фторидно-карбонатно-хлоридными охлаждающимися гидротермальными флюидами в присутствии барита и целестина (термодинамическое моделирование) // Russian Journal of Earth Sciences. — 2023. — Т. 23. — ES5009. DOI: 10.2205/2023es000859</t>
  </si>
  <si>
    <t>КУРЯЕВА Р.Г., СОНИН В.М. СТЕПЕНЬ ДЕПОЛИМЕРИЗАЦИИ СТРУКТУРЫ ПРИРОДНОГО АЛЮМОСИЛИКАТНОГО СТЕКЛА СОСТАВА ЩЕЛОЧНОГО БАЗАЛЬТА // ВЕСТНИК БАШКИРСКОГО УНИВЕРСИТЕТА Том: 28Номер: 2 Год: 2023 Страницы: 192-197. DOI: 10.33184/bulletin-bsu-2023.2.9</t>
  </si>
  <si>
    <t>Shvartseva O., Gaskova O., Yurtaev A., Boguslavsky A., Kolpakova M., Mashkova D. Water–Rock–Organic Matter Interactions in Wetland Ecosystem: Hydrogeochemical Investigation and Computer Modeling // Water 2024, 16(3), 428. DOI: 10.3390/ w16030428</t>
  </si>
  <si>
    <t>Kupriyanov I.N., Sokol A.G., Kruk A.N. Water Speciation and Storage Capacity of Olivine under the Reduced Fluid—Peridotite Interaction // Minerals 2024, 14, 119. DOI: 10.3390/min14020119</t>
  </si>
  <si>
    <t>Palyanova G.A., Beliaeva T.V., Savelyev D.P., Seryotkin Y.V. Minerals of the Au-Cu-Ag System in Grains from the Placers of the Olkhovaya-1 River (Eastern Kamchatka, Russia) // Minerals 2024, 14(5), 448. DOI: 10.3390/min14050448</t>
  </si>
  <si>
    <t>Rozhdestvina V.I., Palyanova G.A. Morphostructural, Chemical and Genetic Features of Native Gold in Brown Coals from the Yerkovetsky Deposit, Far East Russia // Minerals 2024, 14(5), 503. DOI: 10.3390/min14050503</t>
  </si>
  <si>
    <t>Agasheva E.V., Mikhailenko D.S., Korsakov A.V. Association of quartz, Cr-pyrope and Cr-diopside in mantle xenolith in V.Grib kimberlite pipe (northern East European Platform): genetic models // Journal of Mining Institute. 2023, p. 1-17. DOI: EDN HLLHDR</t>
  </si>
  <si>
    <t>Sokol E.V., Deviatiiarova A.S., Kopanina A.V., Filippova K.A., Vlasova I.I. Morphology and composition of calcium oxalate monohydrate phytoliths in the bark of Betula ermanii (stone birch): Case study from Sakhalin Island // Microsc Res Tech. 2024 Jun 26, 1–15. DOI: 10.1002/jemt.24636</t>
  </si>
  <si>
    <t>Mashkovtsev R.I., Zhaboedov A.P., Nepomnyashchikh A.I. Paramagnetic Defects in High-Purity Quartz and Cristobalite Grits after Various Stages of Purification // Silicon 16, 2183–2192 (2024). DOI: 10.1007/s12633-023-02829-1</t>
  </si>
  <si>
    <t>Nugumanova Y., Doroshkevich A., Kalugina A., Chebotarev D., Izbrodin I., Hou T., Age and composition of perovskite in ultramafic lamprophyres from the Zima alkaline-ultramafic carbonatite complex, the southern margin of the Siberian craton: Petrogenetic implications // Geochemistry, 2024, 126159. DOI: 10.1016/j.chemer.2024.126159</t>
  </si>
  <si>
    <t>Kruk M.N., Doroshkevich A.G., Prokopyev I.R., Izbrodin I.A., Chemical evolution of major and minor minerals in rocks of the Arbarastakh complex (Aldan shield, Republic of Sakha, Yakutia) // Geosystems and Geoenvironment, Volume 3, Issue 4, 100271. DOI: 10.1016/j.geogeo.2024.100271</t>
  </si>
  <si>
    <t>Ashchepkov I.V., Ntaflos T., Medvedev, N.S., Vladykin, N.V., Logvinova A.M., Yudin D.S., Downes H., Makovchuk I.V., Salikhov R.F. Mantle Xenoliths from Komsomolskaya Kimberlite Pipe, Yakutia: Multistage Metasomatism // Geosystems and Geoenvironment 2024, 3 (3), 100272, DOI: 10.1016/j.geogeo.2024.100272</t>
  </si>
  <si>
    <t>Soloviev S.G., Kryazhev S.G., Semenova D.V., Kalinin Y.A., Bortnikov N.S., Late Paleozoic potassic igneous rocks of the Kensu and Dzholkolot plutons in the eastern Kyrgyz Tien Shan: Petrology, geochemistry, U-Pb zircon geochronology, and related skarn-porphyry W-Mo-Cu-Au mineralization // Gondwana Research, Volume 133, 2024, Pages 239-266. DOI: 10.1016/j.gr.2024.06.003</t>
  </si>
  <si>
    <t>Soloviev S.G., Kryazhev S.G., Semenova D.V., Kalinin Y.A., Bortnikov N.S., Late Paleozoic potassic igneous rocks of the Kensu and Dzholkolot plutons in the eastern Kyrgyz Tien Shan: Petrology, geochemistry, U-Pb zircon geochronology, and related skarn-porphyry W-Mo-Cu-Au mineralization // Gondwana Research, Volume 133, 2024, Pages 239-266. DOI: 10.1016/j.gr.2024.06.003. DOI: 10.1016/j.gr.2024.06.003</t>
  </si>
  <si>
    <t>Gan B., Tang J., Safonova I., Qin L., Diwu C. Devonian continental arc magmatism in the southern Central Asian Orogenic Belt: Evidence from the Dunhuang Block, NW China // Geoscience Frontiers – 2024 - Volume 14, Issue 6, 101643. DOI: 10.1016/j.gsf.2023.101643</t>
  </si>
  <si>
    <t>Safonova I., Savinskiy I., Perfilova A., Obut O., Gurova A., Krivonogov S. A new tectonic model for the Itmurundy Zone, central Kazakhstan: linking ocean plate stratigraphy, timing of accretion and subduction polarity // Geoscience Frontiers, 2024, Volume 15, Issue 4, July 2024, 101814. DOI: 10.1016/j.gsf.2024.101814</t>
  </si>
  <si>
    <t>Abersteiner A., Tarasov A., Golovin A., Howarth G. H., Kamenetsky V. S. Kaapvaal lamproite melts (aka orangeites): A new type of alkali-carbonate liquid? insights from olivine-hosted multiphase inclusions (Silvery Home, South Africa) // Geoscience Frontiers – 2024 – Volume 15, Issue 5. DOI: 10.1016/j.gsf.2024.101864</t>
  </si>
  <si>
    <t>Starikova A.E., Doroshkevich A.G., Sklyarov E.V., Donskaya T.V., Gladkochub D.P., Shaparenko E.O., Zhukova I.A., Semenova D.V., Yakovenko E.S., Ragozin A.L. Magmatism and metasomatism in the formation of the Katugin Nb-Ta-REE-Zr-cryolite deposit, eastern Siberia, Russia: Evidence from zircon data // Lithos, 2024, Volumes 472–473, 107557. DOI: 10.1016/j.lithos.2024.107557</t>
  </si>
  <si>
    <t>Isaenko L., Dong L., Melnikova S.V., Molokeev M.S., Korzhneva K.E., Krinitsin P.G., Kurus A.F., Samoshkin D.A., Belousov R.A., Lin Z. Phase Transitions and Nonlinear Optical Property Modifications in BaGa4Se7. // Inorg. Chem. 2024, 63 (21), 10042–10049. DOI: 10.1021/acs.inorgchem.4c01341</t>
  </si>
  <si>
    <t>Rashchenko S.V., Ignatov M.A., Shatskiy A.F., Arefiev A.V., Litasov K.D. Coupling between cation and anion disorder in β-K2Ca3(CO3)4 // J. Appl. Cryst. (2024). 57, 665–669. DOI: 10.1107/S1600576724002292</t>
  </si>
  <si>
    <t>Massalimov I.A., Akhmetshin B.S., Massalimov B.I., Urakaev F. Kh. Kinetics of the Growth of Sulfur Nanoparticles during Their Precipitation from Aqueous Solutions of Calcium Polysulfide // Russian Journal of Physical Chemistry A, 2024. 98(1). DOI: 10.1134/S003602442401014X</t>
  </si>
  <si>
    <t>Kotler P.D., Khromykh S.V., Zakharova A.V., Semenova D.V., Kulikova A.V., Badretdinov A.G., Mikheev E.I., Volosov A.S. Model of the Formation of Monzogabbrodiorite–Syenite–Granitoid Intrusions by the Example of the Akzhailau Massif (Eastern Kazakhstan) // Petrology, 2024, Vol. 32, No. 2, pp. 179–200. DOI: 10.1134/S086959112402005X</t>
  </si>
  <si>
    <t>Khromykh S.V., Kotler P.D., Kruk N.N. Leucogranite Intrusions in Eastern Kazakhstan: Age, Composition and Mechanisms of Formation // Doklady Earth Sciences, 2024, Vol. 515, Part 2, pp. 645–651. DOI: 10.1134/S1028334X23603693</t>
  </si>
  <si>
    <t>Soloviev S.G., Kryazhev S.G., Semenova D.V., Kalinin Yu.A., Bortnikov N.S. New Data on the U–Pb (LA-ICP-MS) Isotopic Age of Zircon from Intrusive Rocks of the Kuru-Tegerek Skarn Au–Cu–Mo Deposit, Middle Tien Shan, Kyrgyzstan // Doklady Earth Sciences Volume 516, pages 939–948, (2024). DOI: 10.1134/S1028334X24601172</t>
  </si>
  <si>
    <t>Soloviev S.G., Kryazhev S.G., Semenova D.V., Kalinin Yu.A., Bortnikov N.S. Late Paleozoic Stages of Ore Formation in the Middle Tian Shan: Isotopic U–Pb Zircon Dating (LA-ICP-MS Method) of Intrusive Rocks from the Sonkul and Kokturpak Plutons (Eastern Kyrgyzstan) // Doklady Earth Sciences, Volume 517, Issue 1, p.1126-1138. DOI: 10.1134/S1028334X24601597</t>
  </si>
  <si>
    <t>Malikov D.G., Burova V.V., Klementiev A.M., Malikova E.L. The distribution of the cave lion Panthera spelaea and the cave hyena Crocuta spelaea in the Late Pleistocene of Baikal-Yenisei Siberia // Russian J. Theriol. 2024. Vol.23. No.1. P.83–94. DOI: 10.15298/rusjtheriol.23.1.09</t>
  </si>
  <si>
    <t>Нугуманова Я.Н., Дорошкевич А.Г., Старикова А.Е., Пономарчук А.В. СОСТАВ ФЛОГОПИТА ИЗ УЛЬТРАОСНОВНЫХ ЛАМПРОФИРОВ КАК ИНДИКАТОР УСЛОВИЙ ОБРАЗОВАНИЯ (ЗИМИНСКИЙ ЩЕЛОЧНО-УЛЬТРАОСНОВНОЙ КАРБОНАТИТОВЫЙ КОМПЛЕКС, ЮГ СИБИРСКОГО КРАТОНА) // Геология и геофизика, 2024. DOI: 10.15372/GiG2024131</t>
  </si>
  <si>
    <t>Buslov M.M., Kulikova A.V., Sklyarov E.V., Travin A.V. Mеsozoic Tectonothermal Evolution of the Zagan Metamorphic Core Complex in Western Transbaikalia: 40Ar/39Ar and FTA Dating // Lithosphere (2023) 2023 (Special 14): lithosphere_2023_306. DOI: 10.2113/2023/lithosphere_2023_306</t>
  </si>
  <si>
    <t>Канимбуе Л.С., Толстых Н.Д., Криволуцкая Н.А., Таловина И.В. Особенности морфологии и состава минералов благородных металлов во вкрапленных и массивных рудах центральной части Октябрьского месторождения, Норильский район // Известия высших учебных заведений. Геология и разведка. 2024;66(1):88-98. DOI: 10.32454/0016-7762-2024-66-1-88-98</t>
  </si>
  <si>
    <t>Afanasiev V., Ugapeva S., Logvinova A. Shape Change of Mineral Inclusions in Diamond—The Result of Diffusion Processes // Minerals 2024, 14(6), 594. DOI: 10.3390/min14060594</t>
  </si>
  <si>
    <t>Nozhkin A.D., Turkina O.M., Likhanov I.I., Ronkin Yu.L. Early Neoproterozoic Granitoids in the Ryazanovsky Massif of the Yenisei Ridge as Indicators of the Grenville Orogeny at the Western Margin of the Siberian Craton // Geodynamics &amp; Tectonophysics 15 (2), 2024. 0745. DOI: 10.5800/GT-2024-15-2-0745</t>
  </si>
  <si>
    <t>Prokopyev I.R., Doroshkevich A.G., Varchenko M.D., Semenova D.V., Izbrodin I.A., Kruk M.N. MINERALOGY AND ZIRCON AGE OF CARBONATITES OF THE SREDNYAYA ZIMA COMPLEX (EASTERN SAYAN) // Geodynamics &amp; Tectonophysics, Vol 15, No 2 (2024), 0749. DOI: 10.5800/GT-2024-15-2-0749</t>
  </si>
  <si>
    <t>Yakovlev V.A., Karmysheva I.V., Rudnev S.N., Semenova D.V., Yudin D.S. Dike Complexes in the Eastern Part of the Kaakhem Magmatic Area (Eastern Tuva): Composition, Age, Geological Position // Geodynamics &amp; Tectonophysics 2024. 15 (3), 0760. DOI: 10.5800/GT-2024-15-3-0760</t>
  </si>
  <si>
    <t>Ignatov M.A., Rashchenko S.V., Likhacheva A.Yu, Romanenko A.V., Shatskiy A.F., Arefiev A.V., Litasov K.D. High-pressure structural behavior of α-K2Ca3(CO3)4 up to 20 GPa. // Physics and Chemistry of Minerals 51(3). DOI: 10.1007/s00269-024-01292-7</t>
  </si>
  <si>
    <t>Myagkaya I.N., Saryg-Ool B.Y., Kirichenko I.S., Gustaytis M.A., Lazareva E.V. Environmental and human health risk assessment of soils in areas of ore mineralization and past gold-mining activity // Environ Sci Pollut Res Int. 2024 Jul;31(35):47923-47945. DOI: 10.1007/s11356-024-34242-5</t>
  </si>
  <si>
    <t>Klimovskikh I.I., Eremeev S.V., Estyunin D.A., Filnov S.O., Shimada K., Golyashov V.A., Solovova N.Yu., Tereshchenko O.E., Kokh K.A., Frolov A.S., Sergeev A.I., Stolyarov V.S., Mikšić Trontl V., Petaccia L., Santo G. Di, Tallarida M., Dai J., Blanco-Canosa S., Valla T., Shikin A.M., Chulkov E.V., Interfacing two-dimensional and magnetic topological insulators: Bi bilayer on MnBi2Te4-family materials // Materials Today Advances, Volume 23, 2024. DOI: 10.1016/j.mtadv.2024.100511</t>
  </si>
  <si>
    <t>Kalashnikov A.O., Nikulin I.I., Lyubchich V.A., Svetlitskaya T.V., Kadyrov R.I. Local fractal and wavelet analysis of aerogeophysical data: An integrated approach in target generation of Cu-Au-Fe skarn and gold-polymetallic epithermal porphyry-related systems in eastern Transbaikalia, Russia // Ore Geology Reviews, Volume 170, 2024, 106112. DOI: 10.1016/j.oregeorev.2024.106112</t>
  </si>
  <si>
    <t>Goryainov S., Krylov A., Borodina U., Likhacheva A., Krylova S., Seryotkin Y., Bogdanov N., Vtyurin A., Grishina S., Raman study of decomposition of Na-bearing carbonates in water fluid at high P–T parameters // Spectrochimica Acta Part A: Molecular and Biomolecular Spectroscopy, Volume 322, 2024, 124801. DOI: 10.1016/j.saa.2024.124801</t>
  </si>
  <si>
    <t>Bekker T.B., Khamoyan A.G., Davydov, A.V., Vedenyapin, V.N., Yelisseyev, A.P., Vishnevskiy A.V. NaBa12(BO3)7F4 (NBBF) dichroic crystals: optical properties and dielectric permittivity // Dalton Trans.,2024,volume 53, 12215-12222. DOI: 10.1039/D4DT01380H</t>
  </si>
  <si>
    <t>Trukhin A., Gabrusenoks J., Sarakovskis A., Mashkovtsev R.I. Luminescence, XPS and Raman of crystalline quartz affected to high pressure by detonation // Journal of Physics: Condensed Matter, 2024, Volume 36. DOI: 10.1088/1361-648X/ad581c</t>
  </si>
  <si>
    <t>Gaydamaka A., Bogdanov N., Zakharov B., Goryainov S., Boldyreva E. A comparative study of the effect of high-pressure and low temperature on the crystal structure of lithium xanthinate hydrate // Acta Crystallogr B Struct Sci Cryst Eng Mater. 2024 Aug 1;80(Pt 4):311-325. DOI: 10.1107/S2052520624005201</t>
  </si>
  <si>
    <t>Malikov D.G. Fauna and Landscapes of the Southern Minusinsk Basin (Southern Siberia) at the End of the Late Pleistocene // Doklady Biological Sciences, Volume 517, pages 82–87, (2024). DOI: 10.1134/S0012496624701059</t>
  </si>
  <si>
    <t>Vasilyeva I.G., Sinyakova E.F., Gromilov S.A. STRUCTURAL AND CHEMICAL TRANSFORMATIONS OF ISOCUBANITE CuFe2S3 UPON COOLING FROM THE MELTING POINT // Journal of Structural Chemistry, 2024, Vol. 65, No. 5, pp. 1010-1023. DOI: 10.1134/S0022476624050147</t>
  </si>
  <si>
    <t>Soloviev S.G., Kryazhev S.G., Semenova D.V., Kalinin Y.A., Bortnikov N.S. Late Paleozoic Potassic Intrusions of the Eastern Part of the Nikolaev Line and Associated W–Mo–Cu–Au Mineralization: First Isotopic U–Pb Zircon Data (LA-ICP-MS Method) for Rocks from the Adyrtor Intrusions (Middle Tien Shan, Eastern Kyrgyzstan) // Doklady Earth Sciences Volume 517, pages 1288–1296, (2024). DOI: 10.1134/S1028334X24602013</t>
  </si>
  <si>
    <t>Soloviev S.G., Kryazhev S.G., Semenova D.V., Kalinin Y.A., Bortnikov N.S. Late Paleozoic Potassic Intrusions of the Eastern Part of the Nikolaev Line and Associated W–Mo–Cu–Au Mineralization: First Isotopic U–Pb Zircon Data (LA-ICP-MS Method) for Rocks from the Adyrtor Intrusions (Middle Tien Shan, Eastern Kyrgyzstan) // Doklady Earth Sciences Volume 517, pages 1288–1296, (2024). DOI: 10.1134/S1028334X24602311</t>
  </si>
  <si>
    <t>Колпаков В.В., Неволько П.А., Фоминых П.А., Похмелкин Н.С. Минералого-геохимическая характеристика и вероятные коренные источники самородного золота россыпей района Шахтаминского Mo-порфирового месторождения (восточное Забайкалье) // Геосферные исследования. 2024. № 2. С. 61–76. DOI: 10.17223/25421379/31/4</t>
  </si>
  <si>
    <t>Malov V.I., Strakhovenko V.D., Subetto D.A., Ovdina E.A., Potakhin M.S., Belkina N.A., Malov G.I. Alterations of High-Carbon (Shungite) Rocks by the Lake Onega Waters: Mineralogy and Geochemistry of the Process // Russ. Geol. Geophys. 2024; 65 (7): 848–858. DOI: 10.2113/RGG20234690</t>
  </si>
  <si>
    <t>Агашев А.М., Червяковская М.В., Вотяков С.Л., Желонкин Р.Ю., Червяковский В.С., Панкрушина Е.А., Земнухов А.Л., Похиленко Н.П. Оптико-спектроскопические и изотопно-геохимические характеристики цирконов алмазоносных россыпей Якутии как индикаторов коренных источников алмазов // Литосфера, 2024, том 24, № 2, с. 284–299. DOI: 10.24930/1681-9004-2024-24-2-284-299</t>
  </si>
  <si>
    <t>Милаушкин М.В., Мальковец В.Г., Гибшер А.А., Яковлев И.В., Тычков Н.С. Минералогия гранатов из кимберлитовой трубки Юбилейная и тела Отторженец // Руды и металлы. 2024. № 2. С. 46–54. DOI: 10.47765/0869-5997-2024-10008</t>
  </si>
  <si>
    <t>Likhacheva A.Yu, Romanenko A.V., Rashchenko S.V., Miloš S., Lotti P., Miletich R., Shatskiy A. Crystallographic mechanism of the elastic behaviour of synthetic bütschliite K2Ca(CO3)2 on compression to 20 Gpa // Physics and Chemistry of Minerals, Volume 51, article number 29, (2024). DOI: 10.1007/s00269-024-01291-8</t>
  </si>
  <si>
    <t>Ashchepkov I.V., Tsygankov A.A., Burmakina G.N., Karmanov N.S., Rasskazov S.V., Chuvashova I.S., Ailow Y. Thermal state and nature of the lower crust in the Baikal Rift Zone: Insight from xenoliths of Cenozoic and Paleozoic magmatic rocks // Geosystems and Geoenvironment, 2024, 100305, DOI: 10.1016/j.geogeo.2024.100305</t>
  </si>
  <si>
    <t>Ashchepkov I.V., Ntaflos N., Medvedev N.S., Shmarov G.P. Trace element geochemistry of mantle xenoliths from Zarnitsa kimberlite pipe, Daldyn field, Yakutia: Complex history of melts interactions with lithospheric mantle // Geosystems and Geoenvironment (2024), DOI: 10.1016/j.geogeo.2024.100313</t>
  </si>
  <si>
    <t>Sergey V.K., Olga A.K., Nickolay N.K., Ekaterina N.S., Pavel D.K., Sergey Z.S., Tatiana A.O., Dina V.S., Anna V.N., Alexey S.V., Oxana N.K., Olga V.A., Marina A.M., Xeniya Y.L., Saltanat S.A., Ainel Y.B., Zhanar Z.К., Arseniy D.S. Petrogenesis of A-type leucocratic granite magmas: An example from Delbegetei massif, Eastern Kazakhstan // Lithos, Volumes 482–483, 2024, 107696. DOI: 10.1016/j.lithos.2024.107696</t>
  </si>
  <si>
    <t>Yurii V.S., Sergey V.R., Anna Y.L. The evolution of yugawaralite structure at high pressure: A single-crystal X-ray diffraction study // Materials Chemistry and Physics, Volume 325, 2024, 129753. DOI: 10.1016/j.matchemphys.2024.129753</t>
  </si>
  <si>
    <t>Gilligan I., d'Errico F., Doyon L., Wang W., Kuzmin Y.V. Paleolithic eyed needles and the evolution of dress // Sci Adv. 2024 Jun 2, Vol 10, Issue 26. DOI: 10.1126/sciadv.adp2887</t>
  </si>
  <si>
    <t>Maltsev A.E., Bobrov V.A., Leonova G.A., Preis Y.I., Klimin M.A., Bychinsky V.A. Biogeochemistry of Peat Deposits of the Holocene Section of the Vydrino Bog (Southern Baikal Region) // Geochemistry International, 2024, Vol. 62, No. 8, pp. 844–863. DOI: 10.1134/S0016702924700435</t>
  </si>
  <si>
    <t>Polyansky O.P., Likhanov I.I., Babichev A.V., Kozlov P.S., Zinoviev S.V., Sverdlova V.G. Tectonites of the Yenisei Shear Zone (Yenisei Ridge): Evidence and Thermomechanical Numerical Model of Generation of Tectonic Overpressure // Petrology, Volume 32, Issue 1, p.16-40 (2024). DOI: 10.1134/S0869591124010077</t>
  </si>
  <si>
    <t>Kotler P.D., Khromykh S.V., Degtyarev K.E., Kulikova A.V., Tsareva M.D., Penkina V.A., Stages of Granitoid Magmatism in the Eastern Part of the Kazakhstan Composite Continent in the Early–Middle Paleozoic // Doklady Earth Sciences, 2024, Vol. 518, Part 1, pp. 1415–1422. DOI: 10.1134/S1028334X24602451</t>
  </si>
  <si>
    <t>Mezhueva A., Karimova O., Ivanova L.A., Tolstykh N.D., Zolotarev A.A., Eremin N.N. The Crystal Structure of a Mineral with the Composition Pd(Bi,Sb) // Doklady Earth Sciences 518(1), July 2024. DOI: 10.1134/S1028334X24602682</t>
  </si>
  <si>
    <t>Лиханов И.И., Ревердатто В.В., Ножкин А.Д., Козлов П.С. Свидетельства гренвильских и вальгальских тектонических событий на западной окраине Сибирского кратона (Ангарский комплекс, Енисейский кряж) // Геосферные исследования. 2024. № 2. С. 6–36. DOI: 10.17223/25421379/31/1</t>
  </si>
  <si>
    <t>Гудимова А.И., Агашева Е.В., Дымшиц А.М. Реконструкция состава и строения литосферной мантии на основании концентраций главных элементов в ксенокристах гранатов и хромдиопсидов из пород кратерной части кимберлитовой трубки (на примере трубки им. В. Гриба, Архангельская алмазоносная провинция) // Вестник Санкт-Петербургского университета. Науки о Земле, 69 (3), 2024. DOI: 10.21638/spbu07.2024.310</t>
  </si>
  <si>
    <t>Agasheva E., Gudimova A., Malygina E., Agashev A., Ragozin A., Murav’eva E., Dymshits A. Thermal State and Thickness of the Lithospheric Mantle Beneath the Northern East-European Platform: Evidence from Clinopyroxene Xenocrysts in Kimberlite Pipes from the Arkhangelsk Region (NW Russia) and Its Applications in Diamond Exploration // Geosciences 2024, 14(9), 229. DOI: 10.3390/geosciences14090229</t>
  </si>
  <si>
    <t>Semenova D.V., Vladimirov V.G., Karmysheva I.V., Yakovlev V.A., 2024. The Age of Early Collisional Granitoids of Western Sangilen (SE Tuva): Implications for Estimating the Duration of Orogeny at the Margin of the Tuva-Mongolian Massif // Geodynamics &amp; Tectonophysics 15 (4), 0767. DOI: 10.5800/GT-2024-15-4-0767</t>
  </si>
  <si>
    <t>Граханов С.А., Голобурдина М.Н., Иванов А.С., Ащепков И.В. Минералого-петрографическая характеристика алмазоносных образований Булкурской антиклинали, Республика Саха (Якутия) // Региональная геология и металлогения. – 2024 – № 98 – С. 41–63. DOI: EDN FGRCZB</t>
  </si>
  <si>
    <t>Kuznetsov A.B., Jamous A.Y., Svetlichnyi V.A., Shevchenko V.S., Kokh A.E., Kokh K.A. Impact of the Sr2+-Nd3+ heterovalent isomorphism on the luminescence of orthoborates in Sr3B2O6-NdBO3 system // Journal of Alloys and Compounds, Volume 1008, 2024, 176560. DOI: 10.1016/j.jallcom.2024.176560</t>
  </si>
  <si>
    <t>Iwasawa H., Ueno T., Iwata T., Kuroda K., Kokh K.A., Tereshchenko O.E., Miyamoto K., Kimura A., Okuda T. Efficiency improvement of spin-resolved ARPES experiments using Gaussian process regression // Scientific Reports volume 14, Article number: 20970 (2024). DOI: 10.1038/s41598-024-66704-8</t>
  </si>
  <si>
    <t>Kuznetsov A.B., Jamous A.Y., Svetlichnyi V.A., K.A. Kokh Phase Relations Between Na3Nd(BO3)2, Na3Nd2(BO3)3, NdBO3 and Their Luminescence Properties // Journal of Structural Chemistry, Volume 65, pages 1736–1747, (2024). DOI: 10.1134/S0022476624090051</t>
  </si>
  <si>
    <t>Tarasov A.A., Golovin A.V., Agasheva E.V., Pokhilenko N.P. Composition of Secondary Melt Inclusions in Magnesiochromite of a Mantle Lherzolite Xenolith from the V. Grib Kimberlite Pipe (East European Craton) as an Indicator of Low H2O Content of the Kimberlite Melt // Doklady Earth Sciences, Volume 518, pages 1472–1478, (2024). DOI: 10.1134/S1028334X24602505</t>
  </si>
  <si>
    <t>Palyanova G.A., Rychagov S.N., Svetova E.N., Moroz T.N., Seryotkin Yu.V., Sandimirova E.I., Bortnikov N.S. Unusual Ore Mineralization of Siliceous Rocks in the Southern Kambalny Central Thermal Field (Kamchatka) // Doklady Earth Sciences, Volume 519, pages 1868–1876, 2024. DOI: 10.1134/S1028334X24603535</t>
  </si>
  <si>
    <t>Vetrova N.I., Vetrov E.V., Synchronous felsic volcanism and carbonate sedimentation as a setting for VMS deposits localization at the Salair terrane, NE Central Asian Orogenic Belt // Gondwana Research, Volume 136, 2024, Pages 53-72. DOI: 10.1016/j.gr.2024.08.014</t>
  </si>
  <si>
    <t>Ngo T.H., Svetlitskaya T.V., Tran T.A., Izokh A.E., Nevolko P.A., Tran T.H., Vũ H.Ly, Ngo T.P. Indosinian magmatism in NE Vietnam: Petrogenesis and geodynamic implications of Triassic mafic suites from the Song Hien region // Lithos, Volumes 488–489, 2024, 107842. DOI: 10.1016/j.lithos.2024.107842</t>
  </si>
  <si>
    <t>Gavryushkin P.N., Rečnik A., Donskikh K.G., Banaev M.V., Sagatov N.E., Rashchenko S., Volkov S., Aksenov S., Mikhailenko D., Korsakov A., Daneu N., Litasov K.D. The intrinsic twinning and enigmatic twisting of aragonite crystals // Proc. Natl. Acad. Sci. U.S.A. 121 (6) e2311738121. DOI: 10.1073/pnas.2311738121</t>
  </si>
  <si>
    <t>Kirdyashkin A. A. Theoretical and Experimental Modeling of Geodynamiс Processes in the Slopes of Uplifts // Geotectonics, 2024, Vol. 58, No. 2, pp. 177–195. DOI: 10.1134/S0016852124700110</t>
  </si>
  <si>
    <t>Penkina V.A., Kotler P.D., Safonova I.Yu., Khromykh S.V., Perfilova A.A., Kulikova A.V., Galimullin I.A. Evolution of the Northeastern Margin of the Kazakhstan Paleocontinent: Results of a Petro-Geochemical Study of Sedimentary and Volcanogenic-Sedimentary Rocks of the Zharma-Saur Island Arc Zone // Geotectonics, Volume 58, pages 321–343, (2024). DOI: 10.1134/S0016852124700274</t>
  </si>
  <si>
    <t>Kuznetsov A.B., Jamous A.Y., Svetlichnyi V.A., Shevchenko V.S., Kokh A E., Andreev Yu.M., Kokh K.A. Luminescence Properties of Solid-Solutions in Sr3B2O6–YbBO3 System // Journal of Structural Chemistry, 2024, Vol. 65, No. 8, pp. 1502-1512. DOI: 10.1134/S0022476624080031</t>
  </si>
  <si>
    <t>Kruk A.N., Sokol A.G., Khokhryakov A.F., Palyanov Yu.N. Stability of Carbonates during Subduction: The Role of Dissolution in Dehydration Fluids // Doklady Earth Sciences, 2024. DOI: 10.1134/S1028334X24603742</t>
  </si>
  <si>
    <t>Massalimov I. A., Massalimov B. I., Shayakhmetov A. U., Samsonov M. R., Urakaev F. Kh. Absorption of Impact and Shear Energy by Crystal Lattices of Mechanically Activated Inorganic Substances: A Review Massalimov // Physical Mesomechanics, 2024, Vol. 27, No. 5, pp. 592–617.</t>
  </si>
  <si>
    <t>Kolpakov V.V., Nevolko P.A., Fominykh P.A. Mineralogy and Primary Sources of Gold in the DavendaKlyuchevskiy Ore-Placer Cluster (Eastern Transbaikalia) // Geology of Ore Deposits, 2024, Vol. 66, No. 5, pp. 528–546. DOI: 10.1134/S1075701524600415</t>
  </si>
  <si>
    <t>Малютина А.В., Дорошкевич А.Г., Старикова А.Е., Избродин И.А., Прокопьев И.Р., Радомская Т.А., Крук М.Н. ОСОБЕННОСТИ СОСТАВА ТЕМНОЦВЕТНЫХ ПОРОДООБРАЗУЮЩИХ МИНЕРАЛОВ В ПОРОДАХ ЩЕЛОЧНОГО МАССИВА БУРПАЛА (СЕВЕРНОЕ ПРИБАЙКАЛЬЕ) // Геология и геофизика, 2024. 10.15372/GiG2024161</t>
  </si>
  <si>
    <t>Малютина А.В., Дорошкевич А.Г., Старикова А.Е., Избродин И.А., Прокопьев И.Р., Радомская Т.А., Крук М.Н. ОСОБЕННОСТИ СОСТАВА ТЕМНОЦВЕТНЫХ ПОРОДООБРАЗУЮЩИХ МИНЕРАЛОВ В ПОРОДАХ ЩЕЛОЧНОГО МАССИВА БУРПАЛА (СЕВЕРНОЕ ПРИБАЙКАЛЬЕ) // Геология и геофизика, 2024. DOI: 10.15372/GiG2024161</t>
  </si>
  <si>
    <t>Жмодик С.М., Лазарева Е.В., Айриянц Е.В., Белянин Д.К., Киселева О.Н., Мусияченко К.А., Толстов А.В., Сарыг-оол Б.Ю. Золото и серебро в высококалиевых нефелиновых сиенитах томторского комплекса (на примере массива Богдо, Арктическая Сибирь) // Геосферные исследования. 2024. № 3. С. 101–112. DOI: 10.17223/25421379/32/10</t>
  </si>
  <si>
    <t>Горюнова В.О., Прокопьев И.Р., Дорошкевич А.Г., Старикова А.Е., Проскурнин В.Ф., Салтанов В.А. Редкоземельный состав флюоритов как индикатор генезиса карбонатитов Центральной Тувы и Восточного Таймыра // Геосферные исследования. 2024. № 3. С. 10–20. DOI: 10.17223/25421379/32/2</t>
  </si>
  <si>
    <t>Зубакова Е.А., Дорошкевич А.Г., Шарыгин В.В. Особенности состава клинопироксена и апатита из пироксенитового массива Укдуска (Алдано-Становой щит, Якутия) // Геосферные исследования. 2024. № 3. С. 42–51. DOI: 10.17223/25421379/32/5</t>
  </si>
  <si>
    <t>Чеботарев Д.А., Сарыг-оол Б.Ю., Козлов Е.Н., Фомина Е.Н., Сидоров М.Ю., Редина А.А. Мобильность титана и ниобия при постмагматических низкотемпературных преобразованиях рутила, анатаза, пирохлора и луешита // Геосферные исследования. 2024. № 3. С. 77–86. DOI: 10.17223/25421379/32/8</t>
  </si>
  <si>
    <t>Задорожный М.Б., Зольников И.Д., Глушкова Н.В., Фетисов И.С. Анализ зависимости локализации рудо проявлений от разломных зон на примере ЮЖНО-Гобийского золоторудного пояса (Южная Монголия) // Геология и минерально-сырьевые ресурсы Сибири – 2024, no. 3 (59) – Geology and mineral resources of Siberia. DOI: 10.20403/2078-0575-2024-3-63-73</t>
  </si>
  <si>
    <t>Rudnev S.N., Babin G.A., Semenova D.V., Travin A.V. Evolution of Intrusive Magmatism in West Sayan // Russian Geology and Geophysics. – 2024. DOI 10.2113/rgg20244704.</t>
  </si>
  <si>
    <t>Afanasiev V., Kovalevsky V., Yelisseyev A., Mashkovtsev R., Gromilov S., Ugapeva S., Barabash E., Ivanova O., Pavlushin A. About the Origin of Carbonado // Minerals 2024, 14(9), 927. DOI: 10.3390/min14090927</t>
  </si>
  <si>
    <t>Barkov A.Y., Nikiforov A.A., Martin R.F., Korolyuk V., Silyanov S.A. The Significance of Hypermagnesian Clinopyroxene in the Yanisvaara Ultrabasic Complex, Kola Peninsula, Russia // The Canadian Journal of Mineralogy and Petrology 62(5):765-780. DOI: 10.3749/2300071</t>
  </si>
  <si>
    <t>Izbrodin I.A., Doroshkevich A.G., Malyutina A.V., Semenova D.V, Radomskaya T.A., Kruk M.N., Prokopyev I.R., Starikova A.E., Rampilov M.O., 2024. Geochronology of Alkaline Rocks from the Burpala Massif (Northern Pribaikalye): New U-Pb Data // Geodynamics &amp; Tectonophysics 15 (1), 0741. DOI: 10.5800/GT-2024-15-1-0741</t>
  </si>
  <si>
    <t>Tarasov A.A., Golovin A.V. Genesis of Extremely Magnesian Daughter Olivine of Secondary Melt Inclusions from Olivine Macrocrysts in Kimberlite from the Udachnaya-Vostochnaya Pipe (Siberian Craton) // Geodynamics &amp; Tectonophysics, 2024, 15 (5), 0781. DOI: 10.5800/GT-2024-15-5-0781</t>
  </si>
  <si>
    <t>Izbrodin I.А., Doroshkevich А.G., Kotov А.B., Salnikova Е.B., Izokh А.E., Letnikova Е.F., Ivanov А.V., 2024. Age and Petrogenesis of Dolerites on the Mara River (Sayan Marginal Uplift of the Basement, Southern Part of the Siberian Craton) // Geodynamics &amp; Tectonophysics 15 (5), 0789. DOI: 10.5800/GT-2024-15-5-0789</t>
  </si>
  <si>
    <t>Небогатикова Н.А., Антонова И.В., Соотс Р.А., Кох К.А., Климова Е.С., Володин В.А. Изменение сопротивления тонких пленок Bi2Se3 и гетероструктур Bi2Se3 на графене при растягивающих деформациях // Журнал технической физики, 2024, том 94, вып. 2. DOI: 10.61011/JTF.2024.02.57081.281-23</t>
  </si>
  <si>
    <t>Khramtsova D.M., Kuznetsov A.B., Grigorieva V.D., Ryadun A.A., Musikhin A.E., Kokh K.A. Ca(Mo,W)O4 Solid Solutions Formation in CaMoO4-CaWO4 System // Cryst. Res. Technol. 2024, 2400127. DOI: 10.1002/crat.202400127</t>
  </si>
  <si>
    <t>Malyutina A.V., Doroshkevich A.G., Zhukova I.A., Prokopyev I.R. Variations in mineral composition and the weathering crust zoning of the REE-Nb chuktukon deposit (Chadobetsky uplift, Krasnoyarsk region)//Geochemistry, 2024, 126210. DOI: 10.1016/j.chemer.2024.126210</t>
  </si>
  <si>
    <t>Mezentseva A.V., Sagatov N.E., Gavryushkin P.N., Sagatova D.N. New structures of Rb2O and Cs2O stable at high pressures // Computational Materials Science, Volume 247, 113517. DOI: 10.1016/j.commatsci.2024.113517</t>
  </si>
  <si>
    <t>Ashchepkov I.V. , Zhmodik S.M., Belyanin D.M., Kiseleva O.N., Karmanov N.S., Medvedev N.S. Comparative mineralogy, geochemistry and petrology of the Beloziminsky Massif and its aillikite intrusions// Geosystems and Geoenvironment, Volume 3, Issue 4, November 2024, 100309, DOI: 10.1016/j.geogeo.2024.100309</t>
  </si>
  <si>
    <t>Zotina T.A., Melgunov M.S., Dementyev D.V., Alexandrova Y.V., Karpov A.D. Species-specific trends of plutonium, radiocesium, and potassium-40 levels in three fish species of the Yenisei river (Siberia, Russia) // Journal of Environmental Radioactivity, Volume 280, 107561. DOI: 10.1016/j.jenvrad.2024.107561</t>
  </si>
  <si>
    <t>Khorkin V.S., Milkov M.G., Mantsevich S.N., Kupreychik M.I., Lobanov S.I., Vedenyapin V.N. Acoustic and acousto-optic properties of lithium based biaxial crystals: LiGaSe2, LiInSe2 and LiInS2// Optical Materials, Volume 157, Part 2, November 2024, 116202. DOI: 10.1016/j.optmat.2024.116202</t>
  </si>
  <si>
    <t>Niedziałkowska M., Górny M., Gornia J., Popović D., Baca M., Ratajczak-Skrzatek U., Kovalchuk O., Sykut M., Suska-Malawska M., Mackiewicz P., Hofman-Kamińska E., Kowalczyk R., Czarniauski M., Pawłowska K., Makowiecki D., Tataurova L., Bondarev A., Shpansky A., Protopopov A.V., Sorokin A.D., Saarma U., Kosintsev P., Schmölcke U., Wilczyński J., Lipecki G., Nadachowski A., Boeskorov G.G., Baryshnikov G.F., Zorzin R., Vorobiova N., Moskvitina N.S., Leshchinskiy S., Malikov D., Berdnikov I.M., Balasescu A., Boroneant A., Klementiev A., Fyfe R., Woodbridge J., Stefaniak K. Impact of global environmental changes on the range contraction of Eurasian moose since the Late Pleistocene // Sci Total Environ. 2024 Nov 13;957:177235. DOI: 10.1016/j.scitotenv.2024.177235</t>
  </si>
  <si>
    <t>Kuznetsov A.B., Zholdas Y.A., Gorelova L.A., Fedorenko A.D., Ryadun A.A., Seryotkin Y.V., Shevchenko V.S., Kokh A.E., Klimov A.O., Kokh K.A. Synthesis, Growth, and Luminescence Properties of Rare Earth Borates KSrY(BO3)2: Tb3+ and Tb4+ // Cryst. Growth Des. 2024, 24, 5478−5485. DOI: 10.1021/acs.cgd.4c00140</t>
  </si>
  <si>
    <t>Sagatov N.E., Omarkhan A.S., Bazarbek A.B. , Akilbekov A.T., Sagatova D.N. Structure searching and phase relationships in MnN up to 50 GPa: a DFT study // Physical Chemistry Chemical Physics, 2024. DOI: 10.1039/d4cp03588g</t>
  </si>
  <si>
    <t>Kuznetsov A.B., Jamous A.Y., Rakhmanova M.I., Simonova E.A., Svetlichnyi V.A., Kokh A.E., Yudin V.N., Solodovnikov S.F., Shevchenko V.S., Kokh K.A. Nonstoichiometry as a hidden aspect of TbAl3(BO3)4 optical properties // Dalton Transactions, 2024, 1477-9226. DOI: 10.1039/d4dt02695k</t>
  </si>
  <si>
    <t>Mikhailenko D.S., Aulbach S., Stepanov A.S., Korsakov A.V., Le Zhang, Yi-Gang Xu, Allanite in Mantle Eclogite Xenoliths // Journal of Petrology, Volume 65, Issue 5, May 2024, egae041. DOI: 10.1093/petrology/egae041</t>
  </si>
  <si>
    <t>Khisina, N.R., Badyukov, D.D., Lorenz, K.A. et al. Deformation Microstructure, Metallic Iron, and Inclusions of Hollow Negative Crystals in Olivine from the Seymchan Pallasite: Evidence of Fe2+ Solid-State Reduction. Geochem. Int. 62, 344–355 (2024). DOI: 10.1134/S0016702923700118</t>
  </si>
  <si>
    <t>Novikov V.S., Darin A.V., Babich V.V., Darin F.A., Rogozin D.Yu. Geochemistry of the Bottom Sediments of Lake Peyungda, Tunguska Nature Reserve, and Paleoclimatic Reconstructions of the Arctic Territories of Eastern Siberia // Geochemistry International, Volume 62, pages 520–528, (2024). DOI: 10.1134/S0016702924700216</t>
  </si>
  <si>
    <t>Nikolaeva I.V., Palesskiy S.V. Application of MARS-5 and UltraWAVE Microwave Systems to the Digestion of Silicate Rocks Followed by ICP-MS Analysis // Inorganic Materials, 2024. DOI: 10.1134/S0020168524700031</t>
  </si>
  <si>
    <t>Lavrenchuk, A.V., Gladkochub, D.P., Turkina, O.M. et al. Malyi Zadoi Peridotite−Gabbronorite Massif: Computational Modeling of Crystallization and Evaluation of Indicator Geochemical Parameters of the Parental Melt. Petrology 32, 386–403 (2024). DOI: 10.1134/S0869591124700036</t>
  </si>
  <si>
    <t>Turkina, O.M., Plyusnin, A.V., Donskaya, T.V. et al. Gneisses and Granitoids of the Basement of the Nepa-Botuoba Anteclise: Constraints for Relation of the Archean and Paleoproterozoic Crust in the Boundary Zone between the Tungus Superterrane and Magan Terrane (South Siberian Craton). Petrology 32, 569–593 (2024). https: // doi.org/10.1134/S0869591124700139</t>
  </si>
  <si>
    <t>Babich V.V., Astakhov A.S. Forecast of Natural Variations in Air Temperature and Sea Ice on the East Siberian Sea Shelf for the Coming Centuries // Doklady Earth Sciences, Volume 514, pages 119–125, (2024). DOI: 10.1134/S1028334X23602353</t>
  </si>
  <si>
    <t>Ledneva G.V., Travin A.V., Sychev S.N., Bazylev B.A., Rogov A.V., S.D. Sokolova, 40Ar/39Ar Age of Phengite from Sandstone of the Ophiolite-Derived Clastic Sequence of the Basin of the Rassokha River, Collision Belt of the Chersky Range // Doklady Earth Sciences, 2024, Vol. 515, Part 1, pp. 441–448</t>
  </si>
  <si>
    <t>Vorontsov A.A., Federyagina E.N., Dril S.I., Sasim S.A., Travin A.V., Budyak A.E., The Jurassic–Cretaceous K-rich Volcanism of the Nercha Depression in Eastern Transbaikalia and Its Geodynamic Nature // Doklady Earth Sciences, Volume 516, pages 1015–1022, (2024)</t>
  </si>
  <si>
    <t>Zhitova E. S., Mikhailenko D. S., Pekov I. V., Korsakov A. V., Zolotarev A. A. Iowaite from the Udachnaya Kimberlite Pipe, Yakutia: Crystal Chemistry and Postcrystallization Transformations // Doklady Earth Sciences, Volume 517, pages 1190–1198, (2024). DOI: 10.1134/S1028334X24601858</t>
  </si>
  <si>
    <t>Ryazantsev A.V., Levkova B.D., Travin A.V., Ectasian 40Ar/39Ar Age of Phlogopite from Apopicritic Metasomatites in the Structure of the Bashkirian Meganticlinorium, South Urals // Doklady Earth Sciences, 2024.</t>
  </si>
  <si>
    <t>Sukhorukova V.P., Turkina O. M., Reverdatto V.V. Time of Single-Act Metamorphism of Sedimentary Rocks of the Yenisei Complex (Angara–Kan Block) Based on U–Pb Dating of Monazite// Doklady Earth Sciences, 2025, Vol. 520:25, DOI: 10.1134/S1028334X24604310</t>
  </si>
  <si>
    <t>Veselovskiy R.V., Samsonov A.V., Stepanova A.V., Larionova Yu.O., Arzamastsev A.A., Travin A.V., Egorova S.V., Erofeeva K.G., Kosterov A.A., Shcherbakova V.V., Shcherbakov V.P., Zhidkov G.V., Zakharov V.S., Paleomagnetism and Geochronology of 2.68 Ga Dyke from Murmansk Craton, NE Fennoscandia: New Data for Earth’s Magnetic Field Regime in the Neoarchean // Izvestiya, Physics of the Solid Earth, 2024, Vol. 60, No. 4, pp. 772–794</t>
  </si>
  <si>
    <t>Chugaev A.V., Anikina E.Yu., Bortnikov N.S., Aristov V.V., Travin A.V., Bondar D.B., Rassokhin I.V., Oleynikova T.I. A Mantle–Plume Model for the Formation of the Zun-Kholba Orogenic Gold Deposit (Eastern Sayan, Russia): Mineralogical Results, Rb–Sr and 40Ar–39Ar Geochronological and Pb–Pb Isotope Studies // Geology of Ore Deposits, Volume 66, pages 276–303, (2024)</t>
  </si>
  <si>
    <t>Chepurov A.A., Turkin A.I., Lin V.V., Zhimulev E.I., Sonin V.M., Chepurov A.I., Pokhilenko N.P. The maximal chromium content in harzburgitic garnet: an experimental study at P-T conditions of the Earth's upper mantle// Mineralogical Magazine. Published online 2024:1-27. DOI: 10.1180/mgm.2024.84</t>
  </si>
  <si>
    <t>Синякова Е.Ф., Кох К.А. Поведение основных элементов и примесей при направленной кристаллизации расплава Fe-Ni-Cu-S-(Rh, Ru, Ir, Pt, Pd, Ag, Au) // Конденсированные среды и межфазные границы. 2024;26(1): 000-000.</t>
  </si>
  <si>
    <t>Васильева И.Г., Синякова Е.Ф., Громилов С.А. Фазовые превращения тройного сульфида железа-меди Cu1.1Fe1.9S3.0 при варьировании температуры: некоторые термодинамические и кинетические аспекты // Конденсированные среды и межфазные границы. 2024; 26 (4).</t>
  </si>
  <si>
    <t>Абрамов Б.Н., Калинин Ю.А., Боровиков А.А., Посохов В.Ф., Реутский В.Н. Амазарканское золоторудное месторождение: условия формирования, источники рудного вещества (Восточное Забайкалье) // Bulletin of the Tomsk Polytechnic University. Geo Аssets Engineering. 2024. Vol. 335. No. 10. P. 56–70. DOI: 10.18799/24131830/2024/10/4452</t>
  </si>
  <si>
    <t>О.В. Шиганова. А.Е.Богуславский, А.О.Спирин, Н.Б. Глушкова Геохимия природных вод бассейна оз. Кучукское // Геология и минерально-сырьевые ресурсы Сибири – 2024, № 3 (59), 108-118. DOI: 10.20403/2078-0575-2024-3-108-118</t>
  </si>
  <si>
    <t>Добрецов Н.Н., Лазарева Е.В., Литвинов В.В., Айтекенова Д.А., Кириченко И.С., Мягкая И.Н. ПРИРОДНЫЕ И ТЕХНОГЕННЫЕ АНОМАЛИИ ПОТЕНЦИАЛЬНО ТОКСИЧНЫХ ЭЛЕМЕНТОВ В ПОЧВАХ ВОКРУГ ТМО КОУНРАДСКОГО РУДНИКА: ПРЕДВАРИТЕЛЬНЫЕ ИССПЕДОВАНИЯ ТЕРРИТОРИИ МЕТОДАМИ ГИС И ДЗ // Геология и минерально-сырьевые ресурсы Сибири – 2024, № 4а (60), 11-25. DOI: 10.20403/2078-0575-2024-4а-11-25</t>
  </si>
  <si>
    <t>Yakovlev V.A., Karmysheva I.V., Vladimirov V.G., Semenova D.V. Geological Position, Sources, and Age of Mingling Dikes of the Northwestern Margin of the Tuva-Mongolian Massif in Western Sangilen, Southeastern Tuva // Russian Geology and Geophysics, 65(2):214-232. DOI: 10.2113/RGG20234589</t>
  </si>
  <si>
    <t>Kardashevskaia V.N., Anisimova G.S., Badanina E.V., Savatenkov V.M., Travin A.V. Algama Gold Ore Cluster (Aldan–Stanovoi Shield): Mineralogy, Formation Conditions, Sources of Ore Matter, and Age of Mineralization // Russ. Geol. Geophys. 2024;; 65 (3): 425–444</t>
  </si>
  <si>
    <t>M.O. Shapovalova, R.A. Shelepaev, O.M. Turkina, V.S. Vesnin, A.E. Izokh, N.D. Tolstykh; SOURCES OF MAGMAS OF PERMIAN GABBROS OF THE KHANGAI MOUNTAINS (Western Mongolia). Russ. Geol. Geophys. 2024;; 65 (12): 1412–1431. doi: https://doi.org/10.2113/RGG20244749</t>
  </si>
  <si>
    <t>Софронова С.М., Ти Е.Ю., Богуславский А.Е., Сафонов А.Е., Артемьев Г.Д. ОЦЕНКА ВЛИЯНИЯ ХРАНИЛИЩ ЖИДКИХ РАДИОАКТИВНЫХ ОТХОДОВ ЧЕПЕЦКОГО МЕХАНИЧЕСКОГО ЗАВОДА НА ПРИЛЕГАЮЩИЕ УЧАСТКИ// Известия Алтайского отделения Русского географического общества, 74(3), 5-16. 2024.</t>
  </si>
  <si>
    <t>Сычев С. Н., Куликова К. В., Шуйский А. С., Веселовский Р. В., Травин А. В. Последовательность деформаций в обрамлении гипербазитового массива Сыум-Кеу (Полярный Урал) // Литосфера. 2024;24(4):629-641</t>
  </si>
  <si>
    <t>Travin A., Murzintsev N., Kruk N., Thermochronology of the Laojunshan–Song Chai Granite Gneiss Massif (North Vietnam, South China) // Minerals 2024, 14, 251. DOI: 10.3390/min14030251</t>
  </si>
  <si>
    <t>Celata B., Bosi F., Musiyachenko K.A., Korsakov A.V., Andreozzi G.B. Crystal chemistry of K-tourmalines from the Kumdy-Kol microdiamond deposit, Kokchetav Massif, Kazakhstan // European Journal of Mineralogy, Volume 36, issue 5, EJM, 36, 797–811, 2024. DOI: 10.5194/ejm-36-797-2024</t>
  </si>
  <si>
    <t>Pokhilenko L.N., Korolyuk V.N., Pokhilenko N.P., 2024. Thermobarometry of Depleted Peridotites // Geodynamics &amp; Tectonophysics 15 (5), 0780. doi:10.5800/GT-2024-15-5-0780</t>
  </si>
  <si>
    <t>Иванов А.С., Зинченко В.Н., Ащепков И.В., Бабушкина С.А., Олейников О.Б., Шелков П.Н. ПОИСК КОРЕННЫХ ИСТОЧНИКОВ ГИГАНТСКИХ CLIPPIR АЛМАЗОВ НА СЕВЕРЕ ЯКУТИИ МЕТОДОМ МИНЕРАЛОГО-ГЕОХИМИЧЕСКОЙ АНАЛОГИИ (МЕТОД 5Е ДИАГРАММ). Геодинамика и тектонофизика. 2024;15(5):0782. DOI: 10.5800/GT-2024-15-5-0782</t>
  </si>
  <si>
    <t>Ponomarchuk V.A., Lazareva E.V., Zhmodik S.M., Travin A.V.,Tolstov A.V. RELATION BETWEEN δ13С, δ18О AND REE CONTENT IN CARBONATITES OF THE TOMTOR COMPLEX, SAKHA REPUBLIC (YAKUTIA) // Geodynamics &amp; Tectonophysics 15(5):0785, 2024. DOI: 10.5800/GT-2024-15-5-0785</t>
  </si>
  <si>
    <t>Starikova A.E., Malyutina A.V., Izbrodin I.A., Doroshkevich A.G., Radomskaya T.A., Isakova A.T., Semenova D.V., Korsakov A.V., Mineralogical, Petrographic and Geochemical Evidence for Zircon Formation Conditions within the Burpala Massif, Northern Baikal Region// Geodynamics &amp; Tectonophysics 15 (5), 0787. 2024. doi:10.5800/GT-2024-15-5-0787</t>
  </si>
  <si>
    <t>Pyryaev A.N., Novikov D.A., Petrozhitskiy A.V., Kuleshov D.V. Radiocarbon dating of the natural groundwater in the Ob-Zaisan folded region (Russia) // Groundwater for Sustainable Development, Volume 27, 101335, 2024. DOI: 10.1016/j.gsd.2024.101335</t>
  </si>
  <si>
    <t>Kumar N., Ishchenko D.V., Milekhin I.A., Yunin P.A., Kyrova E.D., Korsakov A.V., Tereshchenko O.E. Polarization-resolved resonant Raman excitation of surface and bulk electronic bands and phonons in MBE-grown topological insulator thin films//Physical Chemistry Chemical Physics, Issue 46, 2024. DOI: 10.1039/d4cp02994a</t>
  </si>
  <si>
    <t>Zou H., Li H., Li Z., Wang D., Safonova I., Cao H., Jin X., Chen H., Huang C. Integrated detrital rutile and detrital zircon ages: a new perspective on the tectonic evolution of South China // National Science Review, Volume 11, Issue 12, nwae356, DOI: 10.1093/nsr/nwae356</t>
  </si>
  <si>
    <t>Kozlov E.N., Fomina E.N., Reutsky V.N., Sidorov M.Yu. Sulfur Isotopic Composition of Sulfides and Sulfates from Rocks of Carbonatite Complexes of the Devonian Kola Alkaline Province//Geochemistry International, Volume 62, pages 561–573, (2024), DOI: 10.1134/S0016702924700253</t>
  </si>
  <si>
    <t>Nikolaeva I. V., Palesskiy S. V., Shaibalova A.S. Application of ICP-MS for Clarification of the Elemental Composition of Geological Reference Materials and Certification of Candidate Reference Materials // Geochemistry International, 2024, Vol. 62, No. 11, pp. 1219–1226. DOI: 10.1134/S0016702924700691</t>
  </si>
  <si>
    <t>Panina, L.I., Isakova, A.T. &amp; Rokosova, E.Y. Genesis of Dunite from the Guli Puton according to Olivine-Hosted Melt Inclusion Data. Petrology 32, 201–214 (2024). https://doi.org/10.1134/S0869591124020061</t>
  </si>
  <si>
    <t>Tsygankov, A.A., Burmakina, G.N. &amp; Kotler, P.D. Petrogenesis of Granitoids from Silicic Large Igneous Provinces (Central and Northeast Asia). Petrology 32, 772–803 (2024). https://doi.org/10.1134/S086959112470022X</t>
  </si>
  <si>
    <t>Zastrozhnov D.A., Zastrozhnov A.S., Zykin V.S., Larin S.I., Pestova L.E., Zykina V S., Golovanov S.E. On the Genesis of Quaternary Deposits in the Yaloman-Katun Zone of the Altai Mountains and the Practicability of Introducing the Catafluvial Genetic Type // Stratigraphy and Geological Correlation, Volume 32, pages 778–802, 2024, DOI: 10.1134/S0869593824700205</t>
  </si>
  <si>
    <t>Solotchina E.P., Solotchina P.A. , Bezrukova E.V., Zhdanova A.N., Shchetnikov A.A., Danilenko I.V., Kuzmin M.I. Mineralogical Indicators of the Holocene Climate in Sediments of the High-Mountain Lake Sagan-Nur (East Sayan Mountains)// Doklady Earth Sciences, 2024, Vol. 517, Part 2, pp. 1332–1339. DOI: 10.1134/S1028334X24602220</t>
  </si>
  <si>
    <t>Kuzmin I.A., Tolstykh N.D., Izokh A.E. The Phenomenon of Reverse Zoning in Picrite Gabbro–Dolerites of the Talnakh Intrusion // Doklady Earth Sciences, 2025, Vol. 520:29. DOI: 10.1134/S1028334X24605170</t>
  </si>
  <si>
    <t>Darin A.V., Novikov V.S., Babich V.V., Markovich T.I., Darin F.A., Rakshun Ya.V., Sorokoletov D.S., Wu J., Zhu Z. , Li Qi , Sun Q., Chu G., Lipovyi D.A., Starostinac E.V. Elemental Composition of Tephra in Lake Chasha Bottom Sediments (South Kamchatka) According to Scanning X-Ray Fluorescence Microanalysis with Synchrotron Radiation // Bulletin of the Russian Academy of Sciences: Physics, 2024. DOI: 10.1134/S1062873824708845</t>
  </si>
  <si>
    <t>Симонов В.А., Котляров А.В., Котов А.А., Перепелов А.Б., Карманов Н.С., Боровиков А.А. Условия образования игнимбритов вулкана Хангар (Камчатка) // Геология и геофизика. 2024. Т. 65 (7). С. 965–984. DOI: 10.15372/GIG2023197</t>
  </si>
  <si>
    <t>Ефременко В.Д., Дзюба О.С., Шурыгин Б.Н., Кузнецов А.Б., Пыряев А.Н. БОРЕАЛЬНО-ТЕТИЧЕСКАЯ КОРРЕЛЯЦИЯ ВЕРХНЕГО БЕРРИАСА–ВАЛАНЖИНА: ВКЛАД НОВЫХ Оґ 13C И 87Sr/86Sr ХЕМОСТРАТИГРАФИЧЕСКИХ ДАННЫХ ИЗ АРКТИЧЕСКОЙ СИБИРИ // Геология и геофизика, 2024. DOI: 10.15372/GIG2024157</t>
  </si>
  <si>
    <t>Палеомагнетизм вороговской серии Енисейского кряжа: к обоснованию вендского геомагнитного феномена / Е. В. Виноградов, Д. В. Метелкин, Е. Ф. Летникова [и др.] // Геология и геофизика. – DOI 10.15372/GiG2024179</t>
  </si>
  <si>
    <t>Редин Ю.О., Борисенко А.С., Редина А.А., Малютина А.В., Дульцев В.Ф. Основные этапы формирования золотого и редкометалльного оруденения Восточного Забайкалья и связанного с ним магматизма: новые U-Pb и Ar-Ar данные// Геосферные исследования. 2024. № 2. С. 77–100. DOI: 10.17223/25421379/31/5</t>
  </si>
  <si>
    <t>Шарыгин В.В. Высоконатровые карбонаты и карбонат-фосфаты в породах щелочно-карбонатитовых массивов Чуктукон и Средняя Зима: по данным изучения включений в пирите // Геосферные исследования. 2024. № 3. С. 87–100. doi: 10.17223/25421379/32/9</t>
  </si>
  <si>
    <t>Popov A.Yu., Vakulenko L.G., Nikitenko B.L., Palchik N.A., Melnikov K.K. Mineralogical, petrographic, and lithochemical features of the Upper Jurassic–Lower Cretaceous section of the Nordvik peninsula (north of eastern Siberia) // Russian Geology and Geophysics, 2024. DOI: 10.2113/ RGG20244773. DOI: 10.2113/RGG20244773</t>
  </si>
  <si>
    <t>Чеботарев Д.А., Сарыг-Оол Б.Ю., Козлов Е.Н., Фомина Е.Н., Сидоров М.Ю. Мобильность титана и ниобия при низкотемпературном гидротермальном преобразовании и выветривании оксидов ниобия (пирохлора, луешита) и титана (рутила, анатаза) // Вестник Санкт-Петербургского университета. Науки о Земле (2024), 69 (4). DOI: 10.21638/spbu07.2024.410</t>
  </si>
  <si>
    <t>Денисенко В.Л., Филатов Е.А., Лямина В.А. Поселенческие комплексы кушан в долине Кашмира // Вестник НГУ. Серия: История, филология. 2024. Т. 23, No 10: Востоковедение. С. 30–42. DOI: 10.25205/1818-7919-2024-23-10-30-42</t>
  </si>
  <si>
    <t>Кирдяшкин А.А., Дистанов В.Э., Гладков И.Н., Банушкина С.В., Голицына З.Ф. ВЛИЯНИЕ СИЛЫ КОРИОЛИСА НА СТРУКТУРУ СВОБОДНОКОНВЕКТИВНЫХ ТЕЧЕНИЙ У ПОДОШВ МАНТИЙНЫХ ТЕРМОХИМИЧЕСКИХ ПЛЮМОВ И ОБРАЗОВАНИЕ ГЕОМАГНИТНОГО ПОЛЯ // Мониторинг. Наука и Технологии, 2024, № 4, с. 30-38. DOI: 10.25714/MNT.2024.62.003</t>
  </si>
  <si>
    <t>Кирдяшкин А.А., Дистанов В.Э., Гладков И.Н., Банушкина С.В., Голицына З.Ф. ОБРАЗОВАНИЕ ПОДНЯТИЙ ПЛЮМАМИ МАЛОЙ ТЕПЛОВОЙ МОЩНОСТИ // Мониторинг. Наука и Технологии, 2024, № 4, с. 39-47. DOI: 10.25714/MNT.2024.62.004</t>
  </si>
  <si>
    <t>Симонов В.А., Котляров А.В., Шарыгин В.В., Васильев Ю.Р. Условия кристаллизации оливина в дунитах Гулинского массива (Сибирская платформа) // Минералогия. 2024. Т. 10. № 1. С. 16-31. DOI 10.35597/2313-545X-2024-10-1-2</t>
  </si>
  <si>
    <t>Редин Ю.О., Малютина А.В., Борисенко А.С., Шадрина С.В. САВКИНСКОЕ Au-As (±Sb, Hg) МЕСТОРОЖДЕНИЕ КАК ПРИМЕР CARLIN-LIKE ТИПА В ВОСТОЧНОМ ЗАБАЙКАЛЬЕ // Разведка и охрана недр, Выпуск 5, 2024, 67–77. DOI: 10.53085/0034-026X_2024_5_67</t>
  </si>
  <si>
    <t>Буга С.Г., Куприянов И.Н., Борздов Ю.М., Кузнецов М.С., Лупарев Н.В., Носухин С.А., Кульницкий Б.А., Приходько Д.Д., Пальянов Ю.Н. Электрические свойства сильно легированных азотом синтетических монокристаллов алмаза, выращенных при высоком давлении и температуре // Физика и техника полупроводников, 2024, том 58, вып. 8, 424 - 433. DOI: 10.61011/FTP.2024.08.59201.7054</t>
  </si>
  <si>
    <t>Условия формирования палеоокеанических комплексов Алтае-Саянской складчатой области / В. А. Симонов, А. В. Котляров, А. В. Куликова; отв. ред. Е. В. Скляров, М. М. Буслов; Рос. акад. наук, Сиб. отд-ние, Ин-т геологии и минералогии им. В. С. Соболева. — Новосибирск: СО РАН, 2024. — 309 с.</t>
  </si>
  <si>
    <t>Филатов Е.А., Трухина Ю.А., Власенко Д.Е. К вопросу о планиграфии культурных комплексов РВП мастерской Титовская Сопка (Восточное Забайкалье) // Журн. Сиб. федер. ун-та. Гуманитарные науки, 2024, 17(9), 1628–1637. EDN: DRPDFO</t>
  </si>
  <si>
    <t>Инфракрасные люминофоры на основе ортобората KSrY(BO3)2, допированного Er3+, и способ их получения</t>
  </si>
  <si>
    <t>Реакционная ячейка многопуансонного аппарата высокого давления и температуры «БАРС» для выращивания безазотных монокристаллов алмаза типа IIa методом НРНТ</t>
  </si>
  <si>
    <t>Редина Анна Андреевна - Кандидат</t>
  </si>
  <si>
    <t>Крук Михаил Николаевич - Кандидат</t>
  </si>
  <si>
    <t>Кириченко Иван Сергеевич - Кандидат</t>
  </si>
  <si>
    <t>Коржнева Ксения Евгеньевна - Кандидат</t>
  </si>
  <si>
    <t>Фоминых Павел Андреевич - Кандидат</t>
  </si>
  <si>
    <t>Новоселов Иван Дмитриевич - Кандидат</t>
  </si>
  <si>
    <t>Гусев Виктор Александрович - Кандидат</t>
  </si>
  <si>
    <t>Зырянова Людмила Вадимовна - Студент</t>
  </si>
  <si>
    <t>Кешиков Александр Евгеньевич - Студент</t>
  </si>
  <si>
    <t>Игнатов Марк Александрович - Студент</t>
  </si>
  <si>
    <t>Дранишникова Дарья Евгеньевна - Студент</t>
  </si>
  <si>
    <t>Хамедова Екатерина Владимировна - Студент</t>
  </si>
  <si>
    <t>Царева Мария Дмитриевна - Студент</t>
  </si>
  <si>
    <t>Бирюкова Татьяна Александровна - Студент</t>
  </si>
  <si>
    <t>Тарасов Алексей Андреевич - Студент</t>
  </si>
  <si>
    <t>Трофимова Вильма Романовна - Студент</t>
  </si>
  <si>
    <t>Пронякин Евгений Алексеевич - Студент</t>
  </si>
  <si>
    <t>Пенкина Валерия Алексеевна - Студент</t>
  </si>
  <si>
    <t>Сидунова Влада Руслановна - Студент</t>
  </si>
  <si>
    <t>Белякова Алиса Юрьевна - Студент</t>
  </si>
  <si>
    <t>Рейтинг</t>
  </si>
  <si>
    <t>(Все)</t>
  </si>
  <si>
    <t>Общий итог</t>
  </si>
  <si>
    <t>Развернуть/свернуть информацию о статьях:</t>
  </si>
  <si>
    <t>Номер лаборатории:</t>
  </si>
  <si>
    <t>Ф.И.О. / DOI / Библ. Ссылка</t>
  </si>
  <si>
    <t>ИПРНД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</si>
</sst>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2"/>
      <color theme="1"/>
      <name val="Calibri"/>
      <family val="2"/>
      <charset val="204"/>
    </font>
    <font>
      <b/>
      <sz val="12"/>
      <color theme="1"/>
      <name val="Calibri"/>
      <family val="2"/>
      <charset val="204"/>
    </font>
    <font>
      <b/>
      <sz val="12"/>
      <color theme="1"/>
      <name val="Calibri"/>
      <family val="2"/>
      <charset val="204"/>
      <scheme val="minor"/>
    </font>
    <font>
      <b/>
      <sz val="14"/>
      <color theme="1"/>
      <name val="Calibri"/>
      <family val="2"/>
      <charset val="204"/>
    </font>
    <font>
      <sz val="14"/>
      <color theme="1"/>
      <name val="Calibri"/>
      <family val="2"/>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0" fillId="0" borderId="0" xfId="0" applyAlignment="1">
      <alignment horizontal="center" vertical="center"/>
    </xf>
    <xf numFmtId="0" fontId="0" fillId="0" borderId="1" xfId="0" applyBorder="1"/>
    <xf numFmtId="0" fontId="0" fillId="0" borderId="1" xfId="0" applyBorder="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right"/>
    </xf>
    <xf numFmtId="0" fontId="3" fillId="0" borderId="0" xfId="0" pivotButton="1" applyFont="1" applyAlignment="1">
      <alignment horizontal="center"/>
    </xf>
    <xf numFmtId="0" fontId="1" fillId="0" borderId="0" xfId="0" pivotButton="1" applyFont="1" applyAlignment="1">
      <alignment horizontal="right" vertical="center"/>
    </xf>
    <xf numFmtId="2" fontId="0" fillId="0" borderId="0" xfId="0" applyNumberFormat="1"/>
    <xf numFmtId="2" fontId="3" fillId="0" borderId="0" xfId="0" applyNumberFormat="1" applyFont="1" applyAlignment="1">
      <alignment horizontal="center"/>
    </xf>
    <xf numFmtId="2" fontId="0" fillId="0" borderId="1" xfId="0" applyNumberFormat="1" applyBorder="1" applyAlignment="1">
      <alignment horizontal="center"/>
    </xf>
    <xf numFmtId="0" fontId="0" fillId="0" borderId="1" xfId="0" applyBorder="1" applyAlignment="1">
      <alignment horizontal="left"/>
    </xf>
    <xf numFmtId="0" fontId="0" fillId="0" borderId="0" xfId="0" applyAlignment="1"/>
    <xf numFmtId="0" fontId="4" fillId="0" borderId="0" xfId="0" applyFont="1" applyAlignment="1">
      <alignment horizontal="center"/>
    </xf>
    <xf numFmtId="2" fontId="1" fillId="0" borderId="0" xfId="0" applyNumberFormat="1" applyFont="1" applyAlignment="1">
      <alignment horizontal="center"/>
    </xf>
    <xf numFmtId="0" fontId="4" fillId="0" borderId="1" xfId="0" applyFont="1" applyBorder="1"/>
    <xf numFmtId="2" fontId="3" fillId="0" borderId="1" xfId="0" applyNumberFormat="1" applyFont="1" applyBorder="1" applyAlignment="1">
      <alignment horizontal="center"/>
    </xf>
    <xf numFmtId="1" fontId="0" fillId="0" borderId="0" xfId="0" applyNumberFormat="1"/>
  </cellXfs>
  <cellStyles count="1">
    <cellStyle name="Обычный" xfId="0" builtinId="0"/>
  </cellStyles>
  <dxfs count="116">
    <dxf>
      <alignment horizontal="right" readingOrder="0"/>
    </dxf>
    <dxf>
      <alignment vertical="center" readingOrder="0"/>
    </dxf>
    <dxf>
      <font>
        <sz val="14"/>
      </font>
    </dxf>
    <dxf>
      <font>
        <sz val="14"/>
      </font>
    </dxf>
    <dxf>
      <font>
        <sz val="14"/>
      </font>
    </dxf>
    <dxf>
      <font>
        <b/>
      </font>
    </dxf>
    <dxf>
      <font>
        <b/>
      </font>
    </dxf>
    <dxf>
      <font>
        <b/>
      </font>
    </dxf>
    <dxf>
      <font>
        <b val="0"/>
      </font>
    </dxf>
    <dxf>
      <font>
        <b val="0"/>
      </font>
    </dxf>
    <dxf>
      <font>
        <b val="0"/>
      </font>
    </dxf>
    <dxf>
      <font>
        <b/>
      </font>
    </dxf>
    <dxf>
      <font>
        <b/>
      </font>
    </dxf>
    <dxf>
      <font>
        <b/>
      </font>
    </dxf>
    <dxf>
      <alignment horizontal="center" readingOrder="0"/>
    </dxf>
    <dxf>
      <alignment horizontal="center" readingOrder="0"/>
    </dxf>
    <dxf>
      <alignment horizontal="center" readingOrder="0"/>
    </dxf>
    <dxf>
      <font>
        <b/>
      </font>
    </dxf>
    <dxf>
      <alignment horizontal="right"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2" formatCode="0.00"/>
    </dxf>
    <dxf>
      <numFmt numFmtId="2" formatCode="0.00"/>
    </dxf>
    <dxf>
      <numFmt numFmtId="2" formatCode="0.00"/>
    </dxf>
    <dxf>
      <numFmt numFmtId="2" formatCode="0.0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numFmt numFmtId="164" formatCode="0.000"/>
    </dxf>
    <dxf>
      <numFmt numFmtId="2" formatCode="0.00"/>
    </dxf>
    <dxf>
      <numFmt numFmtId="165" formatCode="0.0"/>
    </dxf>
    <dxf>
      <numFmt numFmtId="1" formatCode="0"/>
    </dxf>
    <dxf>
      <numFmt numFmtId="1" formatCode="0"/>
    </dxf>
    <dxf>
      <numFmt numFmtId="165" formatCode="0.0"/>
    </dxf>
    <dxf>
      <numFmt numFmtId="2" formatCode="0.00"/>
    </dxf>
    <dxf>
      <numFmt numFmtId="164" formatCode="0.00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2" formatCode="0.00"/>
    </dxf>
    <dxf>
      <numFmt numFmtId="2" formatCode="0.00"/>
    </dxf>
    <dxf>
      <numFmt numFmtId="2" formatCode="0.00"/>
    </dxf>
    <dxf>
      <numFmt numFmtId="2" formatCode="0.0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right" readingOrder="0"/>
    </dxf>
    <dxf>
      <font>
        <b/>
      </font>
    </dxf>
    <dxf>
      <alignment horizontal="center" readingOrder="0"/>
    </dxf>
    <dxf>
      <alignment horizontal="center" readingOrder="0"/>
    </dxf>
    <dxf>
      <alignment horizontal="center" readingOrder="0"/>
    </dxf>
    <dxf>
      <font>
        <b/>
      </font>
    </dxf>
    <dxf>
      <font>
        <b/>
      </font>
    </dxf>
    <dxf>
      <font>
        <b/>
      </font>
    </dxf>
    <dxf>
      <font>
        <b val="0"/>
      </font>
    </dxf>
    <dxf>
      <font>
        <b val="0"/>
      </font>
    </dxf>
    <dxf>
      <font>
        <b val="0"/>
      </font>
    </dxf>
    <dxf>
      <font>
        <b/>
      </font>
    </dxf>
    <dxf>
      <font>
        <b/>
      </font>
    </dxf>
    <dxf>
      <font>
        <b/>
      </font>
    </dxf>
    <dxf>
      <font>
        <sz val="14"/>
      </font>
    </dxf>
    <dxf>
      <font>
        <sz val="14"/>
      </font>
    </dxf>
    <dxf>
      <font>
        <sz val="14"/>
      </font>
    </dxf>
    <dxf>
      <alignment vertical="center" readingOrder="0"/>
    </dxf>
    <dxf>
      <alignment horizontal="right" readingOrder="0"/>
    </dxf>
    <dxf>
      <font>
        <b/>
        <strike val="0"/>
        <outline val="0"/>
        <shadow val="0"/>
        <u val="none"/>
        <vertAlign val="baseline"/>
        <sz val="14"/>
        <color theme="1"/>
        <name val="Calibri"/>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color theme="1"/>
        <name val="Calibri"/>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color theme="1"/>
        <name val="Calibri"/>
        <scheme val="none"/>
      </font>
    </dxf>
    <dxf>
      <font>
        <strike val="0"/>
        <outline val="0"/>
        <shadow val="0"/>
        <u val="none"/>
        <vertAlign val="baseline"/>
        <sz val="14"/>
        <color theme="1"/>
        <name val="Calibri"/>
        <scheme val="none"/>
      </font>
      <alignment horizontal="center" vertical="bottom" textRotation="0" wrapText="0" indent="0" justifyLastLine="0" shrinkToFit="0" readingOrder="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pivotSource>
    <c:name>[IPRND_2024.xlsx]Рейтинг ПОДРОБНО!Сводная таблица4</c:name>
    <c:fmtId val="0"/>
  </c:pivotSource>
  <c:chart>
    <c:autoTitleDeleted val="1"/>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'Рейтинг ПОДРОБНО'!$B$3</c:f>
              <c:strCache>
                <c:ptCount val="1"/>
                <c:pt idx="0">
                  <c:v>Итог</c:v>
                </c:pt>
              </c:strCache>
            </c:strRef>
          </c:tx>
          <c:spPr>
            <a:solidFill>
              <a:schemeClr val="accent1"/>
            </a:solidFill>
            <a:ln>
              <a:noFill/>
            </a:ln>
            <a:effectLst/>
          </c:spPr>
          <c:invertIfNegative val="0"/>
          <c:cat>
            <c:strRef>
              <c:f>'Рейтинг ПОДРОБНО'!$A$4:$A$210</c:f>
              <c:strCache>
                <c:ptCount val="206"/>
                <c:pt idx="0">
                  <c:v>Агашев Алексей Михайлович</c:v>
                </c:pt>
                <c:pt idx="1">
                  <c:v>Агашева Елена Владимировна</c:v>
                </c:pt>
                <c:pt idx="2">
                  <c:v>Айриянц Евгения Владимировна</c:v>
                </c:pt>
                <c:pt idx="3">
                  <c:v>Афанасьев Валентин Петрович</c:v>
                </c:pt>
                <c:pt idx="4">
                  <c:v>Ащепков Игорь Викторович</c:v>
                </c:pt>
                <c:pt idx="5">
                  <c:v>Бабич Валерий Васильевич</c:v>
                </c:pt>
                <c:pt idx="6">
                  <c:v>Бабичев Алексей Владимирович</c:v>
                </c:pt>
                <c:pt idx="7">
                  <c:v>Банаев Максим Валерьевич</c:v>
                </c:pt>
                <c:pt idx="8">
                  <c:v>Банушкина Софья Викторовна</c:v>
                </c:pt>
                <c:pt idx="9">
                  <c:v>Барабаш Екатерина Олеговна</c:v>
                </c:pt>
                <c:pt idx="10">
                  <c:v>Беккер Татьяна Борисовна</c:v>
                </c:pt>
                <c:pt idx="11">
                  <c:v>Беляева Татьяна Владимировна</c:v>
                </c:pt>
                <c:pt idx="12">
                  <c:v>Белянин Дмитрий Константинович</c:v>
                </c:pt>
                <c:pt idx="13">
                  <c:v>Берзина Адель Павловна</c:v>
                </c:pt>
                <c:pt idx="14">
                  <c:v>Берзина Анита Николаевна</c:v>
                </c:pt>
                <c:pt idx="15">
                  <c:v>Богуславский Анатолий Евгеньевич</c:v>
                </c:pt>
                <c:pt idx="16">
                  <c:v>Борздов Юрий Михайлович</c:v>
                </c:pt>
                <c:pt idx="17">
                  <c:v>Борисенко Александр Сергеевич</c:v>
                </c:pt>
                <c:pt idx="18">
                  <c:v>Бородина Ульяна Олеговна</c:v>
                </c:pt>
                <c:pt idx="19">
                  <c:v>Будашкина Вера Владимировна</c:v>
                </c:pt>
                <c:pt idx="20">
                  <c:v>Буслов Михаил Михайлович</c:v>
                </c:pt>
                <c:pt idx="21">
                  <c:v>Варченко Максим Дмитриевич</c:v>
                </c:pt>
                <c:pt idx="22">
                  <c:v>Веденяпин Виталий Николаевич</c:v>
                </c:pt>
                <c:pt idx="23">
                  <c:v>Веснин Владислав Сергеевич</c:v>
                </c:pt>
                <c:pt idx="24">
                  <c:v>Ветров Евгений Валерьевич</c:v>
                </c:pt>
                <c:pt idx="25">
                  <c:v>Ветрова Наталья Игоревна</c:v>
                </c:pt>
                <c:pt idx="26">
                  <c:v>Вишневский Андрей Владиславович</c:v>
                </c:pt>
                <c:pt idx="27">
                  <c:v>Владимиров Владимир Геннадьевич</c:v>
                </c:pt>
                <c:pt idx="28">
                  <c:v>Волосов Алексей Сергеевич</c:v>
                </c:pt>
                <c:pt idx="29">
                  <c:v>Гаврюшкин Павел Николаевич</c:v>
                </c:pt>
                <c:pt idx="30">
                  <c:v>Гайдамака Анна Аркадьевна</c:v>
                </c:pt>
                <c:pt idx="31">
                  <c:v>Гаськова Ольга Лукинична</c:v>
                </c:pt>
                <c:pt idx="32">
                  <c:v>Гимон Виктор Олегович</c:v>
                </c:pt>
                <c:pt idx="33">
                  <c:v>Гладков Игорь Николаевич</c:v>
                </c:pt>
                <c:pt idx="34">
                  <c:v>Глушкова Надежда Владимировна</c:v>
                </c:pt>
                <c:pt idx="35">
                  <c:v>Голицына Зоя Фридриховна</c:v>
                </c:pt>
                <c:pt idx="36">
                  <c:v>Головин Александр Викторович</c:v>
                </c:pt>
                <c:pt idx="37">
                  <c:v>Голошумова Алина Александровна</c:v>
                </c:pt>
                <c:pt idx="38">
                  <c:v>Горюнова Валентина Олеговна</c:v>
                </c:pt>
                <c:pt idx="39">
                  <c:v>Горяйнов Сергей Владимирович</c:v>
                </c:pt>
                <c:pt idx="40">
                  <c:v>Гришина Светлана Николаевна</c:v>
                </c:pt>
                <c:pt idx="41">
                  <c:v>Грязнов Иван Александрович</c:v>
                </c:pt>
                <c:pt idx="42">
                  <c:v>Гудимова Алёна Ивановна</c:v>
                </c:pt>
                <c:pt idx="43">
                  <c:v>Густайтис Мария Алексеевна</c:v>
                </c:pt>
                <c:pt idx="44">
                  <c:v>Давыдов Алексей Владимирович</c:v>
                </c:pt>
                <c:pt idx="45">
                  <c:v>Даниленко Ирина Владимировна</c:v>
                </c:pt>
                <c:pt idx="46">
                  <c:v>Дарьин Андрей Викторович</c:v>
                </c:pt>
                <c:pt idx="47">
                  <c:v>Девятиярова Анна Сергеевна</c:v>
                </c:pt>
                <c:pt idx="48">
                  <c:v>Дистанов Валерий Элимирович</c:v>
                </c:pt>
                <c:pt idx="49">
                  <c:v>Добрецов Николай Николаевич</c:v>
                </c:pt>
                <c:pt idx="50">
                  <c:v>Дорошкевич Анна Геннадьевна</c:v>
                </c:pt>
                <c:pt idx="51">
                  <c:v>Елисеев Александр Павлович</c:v>
                </c:pt>
                <c:pt idx="52">
                  <c:v>Жданова Анастасия Николаевна</c:v>
                </c:pt>
                <c:pt idx="53">
                  <c:v>Жимулев Егор Игоревич</c:v>
                </c:pt>
                <c:pt idx="54">
                  <c:v>Жмодик Сергей Михайлович</c:v>
                </c:pt>
                <c:pt idx="55">
                  <c:v>Зиновьев Сергей Валентинович</c:v>
                </c:pt>
                <c:pt idx="56">
                  <c:v>Зольников Иван Дмитриевич</c:v>
                </c:pt>
                <c:pt idx="57">
                  <c:v>Зубакова Елизавета Анатольевна</c:v>
                </c:pt>
                <c:pt idx="58">
                  <c:v>Зыкин Владимир Сергеевич</c:v>
                </c:pt>
                <c:pt idx="59">
                  <c:v>Зыкина Валентина Семеновна</c:v>
                </c:pt>
                <c:pt idx="60">
                  <c:v>Зырянова Людмила Вадимовна</c:v>
                </c:pt>
                <c:pt idx="61">
                  <c:v>Иванов Александр Владимирович</c:v>
                </c:pt>
                <c:pt idx="62">
                  <c:v>Иванова Оксана Александровна</c:v>
                </c:pt>
                <c:pt idx="63">
                  <c:v>Игнатов Марк Александрович</c:v>
                </c:pt>
                <c:pt idx="64">
                  <c:v>Избродин Иван Александрович</c:v>
                </c:pt>
                <c:pt idx="65">
                  <c:v>Изох Андрей Эмильевич</c:v>
                </c:pt>
                <c:pt idx="66">
                  <c:v>Ильин Андрей Александрович</c:v>
                </c:pt>
                <c:pt idx="67">
                  <c:v>Исаенко Людмила Ивановна</c:v>
                </c:pt>
                <c:pt idx="68">
                  <c:v>Исакова Александра Тимофеевна</c:v>
                </c:pt>
                <c:pt idx="69">
                  <c:v>Калинин Юрий Александрович</c:v>
                </c:pt>
                <c:pt idx="70">
                  <c:v>Калугина Анастасия Дмитриевна</c:v>
                </c:pt>
                <c:pt idx="71">
                  <c:v>Карманов Николай Семёнович</c:v>
                </c:pt>
                <c:pt idx="72">
                  <c:v>Кармышева Ирина Владимировна</c:v>
                </c:pt>
                <c:pt idx="73">
                  <c:v>Кирдяшкин Алексей Анатольевич</c:v>
                </c:pt>
                <c:pt idx="74">
                  <c:v>Кириченко Иван Сергеевич</c:v>
                </c:pt>
                <c:pt idx="75">
                  <c:v>Киселева Ольга Николаевна</c:v>
                </c:pt>
                <c:pt idx="76">
                  <c:v>Климов Александр Олегович</c:v>
                </c:pt>
                <c:pt idx="77">
                  <c:v>Колпаков Владислав Владимирович</c:v>
                </c:pt>
                <c:pt idx="78">
                  <c:v>Кононова Надежда Георгиевна</c:v>
                </c:pt>
                <c:pt idx="79">
                  <c:v>Коржнева Ксения Евгеньевна</c:v>
                </c:pt>
                <c:pt idx="80">
                  <c:v>Королюк Владимир Николаевич</c:v>
                </c:pt>
                <c:pt idx="81">
                  <c:v>Корсаков Андрей Викторович</c:v>
                </c:pt>
                <c:pt idx="82">
                  <c:v>Котлер Павел Дмитриевич</c:v>
                </c:pt>
                <c:pt idx="83">
                  <c:v>Котляров Алексей Васильевич</c:v>
                </c:pt>
                <c:pt idx="84">
                  <c:v>Кох Александр Егорович</c:v>
                </c:pt>
                <c:pt idx="85">
                  <c:v>Кох Константин Александрович</c:v>
                </c:pt>
                <c:pt idx="86">
                  <c:v>Кривоногов Сергей Константинович</c:v>
                </c:pt>
                <c:pt idx="87">
                  <c:v>Криницын Павел Геннадьевич</c:v>
                </c:pt>
                <c:pt idx="88">
                  <c:v>Крук Алексей Николаевич</c:v>
                </c:pt>
                <c:pt idx="89">
                  <c:v>Крук Михаил Николаевич</c:v>
                </c:pt>
                <c:pt idx="90">
                  <c:v>Кузнецов Артем Борисович</c:v>
                </c:pt>
                <c:pt idx="91">
                  <c:v>Кузьмин Иван Андреевич</c:v>
                </c:pt>
                <c:pt idx="92">
                  <c:v>Кузьмин Ярослав Всеволодович</c:v>
                </c:pt>
                <c:pt idx="93">
                  <c:v>Куприянов Игорь Николаевич</c:v>
                </c:pt>
                <c:pt idx="94">
                  <c:v>Курусь Алексей Федорович</c:v>
                </c:pt>
                <c:pt idx="95">
                  <c:v>Лавренчук Андрей Всеволодович</c:v>
                </c:pt>
                <c:pt idx="96">
                  <c:v>Лазарева Елена Владимировна</c:v>
                </c:pt>
                <c:pt idx="97">
                  <c:v>Леонова Галина Александровна</c:v>
                </c:pt>
                <c:pt idx="98">
                  <c:v>Летникова Елена Феликсовна</c:v>
                </c:pt>
                <c:pt idx="99">
                  <c:v>Лин Владимир Валерьевич</c:v>
                </c:pt>
                <c:pt idx="100">
                  <c:v>Лиханов Игорь Иванович</c:v>
                </c:pt>
                <c:pt idx="101">
                  <c:v>Лихачева Анна Юрьевна</c:v>
                </c:pt>
                <c:pt idx="102">
                  <c:v>Лобанов Сергей Иванович</c:v>
                </c:pt>
                <c:pt idx="103">
                  <c:v>Логвинова Алла Михайловна</c:v>
                </c:pt>
                <c:pt idx="104">
                  <c:v>Лямина Виктория Александровна</c:v>
                </c:pt>
                <c:pt idx="105">
                  <c:v>Маликов Дмитрий Геннадьевич</c:v>
                </c:pt>
                <c:pt idx="106">
                  <c:v>Маликова Екатерина Леонидовна</c:v>
                </c:pt>
                <c:pt idx="107">
                  <c:v>Малов Виктор Игоревич</c:v>
                </c:pt>
                <c:pt idx="108">
                  <c:v>Малов Георгий Игоревич</c:v>
                </c:pt>
                <c:pt idx="109">
                  <c:v>Малыгина Елена Вениаминовна</c:v>
                </c:pt>
                <c:pt idx="110">
                  <c:v>Мальцев Антон Евгеньевич</c:v>
                </c:pt>
                <c:pt idx="111">
                  <c:v>Малютина Александра Владиславовна</c:v>
                </c:pt>
                <c:pt idx="112">
                  <c:v>Маркович Татьяна Ивановна</c:v>
                </c:pt>
                <c:pt idx="113">
                  <c:v>Машкова Дарья Марковна</c:v>
                </c:pt>
                <c:pt idx="114">
                  <c:v>Машковцев Рудольф Иванович</c:v>
                </c:pt>
                <c:pt idx="115">
                  <c:v>Мезенцева Анастасия</c:v>
                </c:pt>
                <c:pt idx="116">
                  <c:v>Мельгунов Михаил Сергеевич</c:v>
                </c:pt>
                <c:pt idx="117">
                  <c:v>Милаушкин Максим Вячеславович</c:v>
                </c:pt>
                <c:pt idx="118">
                  <c:v>Михайленко Денис Сергеевич</c:v>
                </c:pt>
                <c:pt idx="119">
                  <c:v>Михеев Евгений Игоревич</c:v>
                </c:pt>
                <c:pt idx="120">
                  <c:v>Мороз Татьяна Николаевна</c:v>
                </c:pt>
                <c:pt idx="121">
                  <c:v>Муравьева Елена Андреевна</c:v>
                </c:pt>
                <c:pt idx="122">
                  <c:v>Мурзинцев Николай Геннадьевич</c:v>
                </c:pt>
                <c:pt idx="123">
                  <c:v>Мягкая Ирина Николаевна</c:v>
                </c:pt>
                <c:pt idx="124">
                  <c:v>Нарыжнова Анна Викторовна</c:v>
                </c:pt>
                <c:pt idx="125">
                  <c:v>Неволько Петр Александрович</c:v>
                </c:pt>
                <c:pt idx="126">
                  <c:v>Николаева Ирина Викторовна</c:v>
                </c:pt>
                <c:pt idx="127">
                  <c:v>Ножкин Александр Дмитриевич</c:v>
                </c:pt>
                <c:pt idx="128">
                  <c:v>Нугуманова Язгуль Наилевна</c:v>
                </c:pt>
                <c:pt idx="129">
                  <c:v>Овдина Екатерина Андреевна</c:v>
                </c:pt>
                <c:pt idx="130">
                  <c:v>Палесский Станислав Владиславович</c:v>
                </c:pt>
                <c:pt idx="131">
                  <c:v>Пальчик Надежда Арсентьевна</c:v>
                </c:pt>
                <c:pt idx="132">
                  <c:v>Пальянов Юрий Николаевич</c:v>
                </c:pt>
                <c:pt idx="133">
                  <c:v>Пальянова Галина Александровна</c:v>
                </c:pt>
                <c:pt idx="134">
                  <c:v>Панина Лия Ивановна</c:v>
                </c:pt>
                <c:pt idx="135">
                  <c:v>Пенкина Валерия Алексеевна</c:v>
                </c:pt>
                <c:pt idx="136">
                  <c:v>Полянский Олег Петрович</c:v>
                </c:pt>
                <c:pt idx="137">
                  <c:v>Пономарчук Антон Викторович</c:v>
                </c:pt>
                <c:pt idx="138">
                  <c:v>Пономарчук Виктор Антонович</c:v>
                </c:pt>
                <c:pt idx="139">
                  <c:v>Похиленко Людмила Николаевна</c:v>
                </c:pt>
                <c:pt idx="140">
                  <c:v>Похиленко Николай Петрович</c:v>
                </c:pt>
                <c:pt idx="141">
                  <c:v>Прокопьев Илья Романович</c:v>
                </c:pt>
                <c:pt idx="142">
                  <c:v>Пыряев Александр Николаевич</c:v>
                </c:pt>
                <c:pt idx="143">
                  <c:v>Рагозин Алексей Львович</c:v>
                </c:pt>
                <c:pt idx="144">
                  <c:v>Ращенко Сергей Владимирович</c:v>
                </c:pt>
                <c:pt idx="145">
                  <c:v>Ревердатто Владимир Викторович</c:v>
                </c:pt>
                <c:pt idx="146">
                  <c:v>Редин Юрий Олегович</c:v>
                </c:pt>
                <c:pt idx="147">
                  <c:v>Редина Анна Андреевна</c:v>
                </c:pt>
                <c:pt idx="148">
                  <c:v>Реутский Вадим Николаевич</c:v>
                </c:pt>
                <c:pt idx="149">
                  <c:v>Рокосова Елена Юрьевна</c:v>
                </c:pt>
                <c:pt idx="150">
                  <c:v>Романенко Александр Владимирович</c:v>
                </c:pt>
                <c:pt idx="151">
                  <c:v>Руднев Сергей Николаевич</c:v>
                </c:pt>
                <c:pt idx="152">
                  <c:v>Сагатов Нурсултан</c:v>
                </c:pt>
                <c:pt idx="153">
                  <c:v>Сагатова Динара</c:v>
                </c:pt>
                <c:pt idx="154">
                  <c:v>Сарыг-оол Багай-оол Юрьевич</c:v>
                </c:pt>
                <c:pt idx="155">
                  <c:v>Сафонова Инна Юрьевна</c:v>
                </c:pt>
                <c:pt idx="156">
                  <c:v>Свердлова Вера Грегоровна</c:v>
                </c:pt>
                <c:pt idx="157">
                  <c:v>Светлицкая Татьяна Владимировна</c:v>
                </c:pt>
                <c:pt idx="158">
                  <c:v>Семенова Дина Валерьевна</c:v>
                </c:pt>
                <c:pt idx="159">
                  <c:v>Семерикова Анна Ивановна</c:v>
                </c:pt>
                <c:pt idx="160">
                  <c:v>Сереткин Юрий Владимирович</c:v>
                </c:pt>
                <c:pt idx="161">
                  <c:v>Симонова Екатерина Александровна</c:v>
                </c:pt>
                <c:pt idx="162">
                  <c:v>Синякова Елена Федоровна</c:v>
                </c:pt>
                <c:pt idx="163">
                  <c:v>Смирнов Сергей Захарович</c:v>
                </c:pt>
                <c:pt idx="164">
                  <c:v>Сокол Александр Григорьевич</c:v>
                </c:pt>
                <c:pt idx="165">
                  <c:v>Сокол Эллина Владимировна</c:v>
                </c:pt>
                <c:pt idx="166">
                  <c:v>Соколова Екатерина Николаевна</c:v>
                </c:pt>
                <c:pt idx="167">
                  <c:v>Солотчин Павел Анатольевич</c:v>
                </c:pt>
                <c:pt idx="168">
                  <c:v>Солотчина Эмилия Павловна</c:v>
                </c:pt>
                <c:pt idx="169">
                  <c:v>Сонин Валерий Михайлович</c:v>
                </c:pt>
                <c:pt idx="170">
                  <c:v>Софронова София Михайловна</c:v>
                </c:pt>
                <c:pt idx="171">
                  <c:v>Спирин Александр Олегович</c:v>
                </c:pt>
                <c:pt idx="172">
                  <c:v>Старикова Анастасия Евгеньевна</c:v>
                </c:pt>
                <c:pt idx="173">
                  <c:v>Страховенко Вера Дмитриевна</c:v>
                </c:pt>
                <c:pt idx="174">
                  <c:v>Сухоруков Василий Петрович</c:v>
                </c:pt>
                <c:pt idx="175">
                  <c:v>Тарасов Алексей Андреевич</c:v>
                </c:pt>
                <c:pt idx="176">
                  <c:v>Толстых Надежда Дмитриевна</c:v>
                </c:pt>
                <c:pt idx="177">
                  <c:v>Томиленко Анатолий Алексеевич</c:v>
                </c:pt>
                <c:pt idx="178">
                  <c:v>Травин Алексей Валентинович</c:v>
                </c:pt>
                <c:pt idx="179">
                  <c:v>Туркин Александр Иванович</c:v>
                </c:pt>
                <c:pt idx="180">
                  <c:v>Туркина Ольга Михайловна</c:v>
                </c:pt>
                <c:pt idx="181">
                  <c:v>Тычков Николай Сергеевич</c:v>
                </c:pt>
                <c:pt idx="182">
                  <c:v>Уракаев Фарит Хисамутдинович</c:v>
                </c:pt>
                <c:pt idx="183">
                  <c:v>Филатов Егор Алексеевич</c:v>
                </c:pt>
                <c:pt idx="184">
                  <c:v>Фоминых Павел Андреевич</c:v>
                </c:pt>
                <c:pt idx="185">
                  <c:v>Хамоян Аваг Гургенович</c:v>
                </c:pt>
                <c:pt idx="186">
                  <c:v>Хохряков Александр Федорович</c:v>
                </c:pt>
                <c:pt idx="187">
                  <c:v>Хохрякова Ольга Александровна</c:v>
                </c:pt>
                <c:pt idx="188">
                  <c:v>Храмцова Дарья Михайловна</c:v>
                </c:pt>
                <c:pt idx="189">
                  <c:v>Хромых Сергей Владимирович</c:v>
                </c:pt>
                <c:pt idx="190">
                  <c:v>Царева Мария Дмитриевна</c:v>
                </c:pt>
                <c:pt idx="191">
                  <c:v>Чеботарев Дмитрий Александрович</c:v>
                </c:pt>
                <c:pt idx="192">
                  <c:v>Чепуров Алексей Анатольевич</c:v>
                </c:pt>
                <c:pt idx="193">
                  <c:v>Чепуров Анатолий Ильич</c:v>
                </c:pt>
                <c:pt idx="194">
                  <c:v>Шайбалова Анастасия Сергеевна</c:v>
                </c:pt>
                <c:pt idx="195">
                  <c:v>Шапаренко Елена Олеговна</c:v>
                </c:pt>
                <c:pt idx="196">
                  <c:v>Шаповалова Мария Олеговна</c:v>
                </c:pt>
                <c:pt idx="197">
                  <c:v>Шарыгин Виктор Викторович</c:v>
                </c:pt>
                <c:pt idx="198">
                  <c:v>Шацкий Владислав Станиславович</c:v>
                </c:pt>
                <c:pt idx="199">
                  <c:v>Шевченко Вячеслав Сергеевич</c:v>
                </c:pt>
                <c:pt idx="200">
                  <c:v>Шелепаев Роман Аркадиевич</c:v>
                </c:pt>
                <c:pt idx="201">
                  <c:v>Шелепов Ярослав Юрьевич</c:v>
                </c:pt>
                <c:pt idx="202">
                  <c:v>Широносова Галина Петровна</c:v>
                </c:pt>
                <c:pt idx="203">
                  <c:v>Щербов Борис Леонидович</c:v>
                </c:pt>
                <c:pt idx="204">
                  <c:v>Юдин Денис Сергеевич</c:v>
                </c:pt>
                <c:pt idx="205">
                  <c:v>Яковлев Владислав Александрович</c:v>
                </c:pt>
              </c:strCache>
            </c:strRef>
          </c:cat>
          <c:val>
            <c:numRef>
              <c:f>'Рейтинг ПОДРОБНО'!$B$4:$B$210</c:f>
              <c:numCache>
                <c:formatCode>0.00</c:formatCode>
                <c:ptCount val="206"/>
                <c:pt idx="0">
                  <c:v>3.6267857142857141</c:v>
                </c:pt>
                <c:pt idx="1">
                  <c:v>17.142857142857142</c:v>
                </c:pt>
                <c:pt idx="2">
                  <c:v>2.5</c:v>
                </c:pt>
                <c:pt idx="3">
                  <c:v>6.6666666666666661</c:v>
                </c:pt>
                <c:pt idx="4">
                  <c:v>10.123015873015872</c:v>
                </c:pt>
                <c:pt idx="5">
                  <c:v>4.3857142857142852</c:v>
                </c:pt>
                <c:pt idx="6">
                  <c:v>1.3333333333333333</c:v>
                </c:pt>
                <c:pt idx="7">
                  <c:v>0.66666666666666663</c:v>
                </c:pt>
                <c:pt idx="8">
                  <c:v>0.4</c:v>
                </c:pt>
                <c:pt idx="9">
                  <c:v>1.3333333333333333</c:v>
                </c:pt>
                <c:pt idx="10">
                  <c:v>1.1111111111111112</c:v>
                </c:pt>
                <c:pt idx="11">
                  <c:v>3</c:v>
                </c:pt>
                <c:pt idx="12">
                  <c:v>5.1666666666666661</c:v>
                </c:pt>
                <c:pt idx="13">
                  <c:v>2.6666666666666665</c:v>
                </c:pt>
                <c:pt idx="14">
                  <c:v>3.333333333333333</c:v>
                </c:pt>
                <c:pt idx="15">
                  <c:v>3.8666666666666667</c:v>
                </c:pt>
                <c:pt idx="16">
                  <c:v>3.333333333333333</c:v>
                </c:pt>
                <c:pt idx="17">
                  <c:v>1.05</c:v>
                </c:pt>
                <c:pt idx="18">
                  <c:v>1.3333333333333333</c:v>
                </c:pt>
                <c:pt idx="19">
                  <c:v>0.66666666666666663</c:v>
                </c:pt>
                <c:pt idx="20">
                  <c:v>3.75</c:v>
                </c:pt>
                <c:pt idx="21">
                  <c:v>0.66666666666666663</c:v>
                </c:pt>
                <c:pt idx="22">
                  <c:v>4</c:v>
                </c:pt>
                <c:pt idx="23">
                  <c:v>4.8</c:v>
                </c:pt>
                <c:pt idx="24">
                  <c:v>21</c:v>
                </c:pt>
                <c:pt idx="25">
                  <c:v>18</c:v>
                </c:pt>
                <c:pt idx="26">
                  <c:v>1.3333333333333333</c:v>
                </c:pt>
                <c:pt idx="27">
                  <c:v>2.5</c:v>
                </c:pt>
                <c:pt idx="28">
                  <c:v>1.6666666666666665</c:v>
                </c:pt>
                <c:pt idx="29">
                  <c:v>5.4333333333333336</c:v>
                </c:pt>
                <c:pt idx="30">
                  <c:v>0.99999999999999989</c:v>
                </c:pt>
                <c:pt idx="31">
                  <c:v>2.833333333333333</c:v>
                </c:pt>
                <c:pt idx="32">
                  <c:v>2.6666666666666665</c:v>
                </c:pt>
                <c:pt idx="33">
                  <c:v>0.4</c:v>
                </c:pt>
                <c:pt idx="34">
                  <c:v>1.5</c:v>
                </c:pt>
                <c:pt idx="35">
                  <c:v>0.4</c:v>
                </c:pt>
                <c:pt idx="36">
                  <c:v>12.2</c:v>
                </c:pt>
                <c:pt idx="37">
                  <c:v>1.3333333333333333</c:v>
                </c:pt>
                <c:pt idx="38">
                  <c:v>0.49999999999999994</c:v>
                </c:pt>
                <c:pt idx="39">
                  <c:v>7.0666666666666664</c:v>
                </c:pt>
                <c:pt idx="40">
                  <c:v>1.3333333333333333</c:v>
                </c:pt>
                <c:pt idx="41">
                  <c:v>2.833333333333333</c:v>
                </c:pt>
                <c:pt idx="42">
                  <c:v>3.0571428571428569</c:v>
                </c:pt>
                <c:pt idx="43">
                  <c:v>3.2</c:v>
                </c:pt>
                <c:pt idx="44">
                  <c:v>1.3333333333333333</c:v>
                </c:pt>
                <c:pt idx="45">
                  <c:v>2.6428571428571428</c:v>
                </c:pt>
                <c:pt idx="46">
                  <c:v>1.9571428571428573</c:v>
                </c:pt>
                <c:pt idx="47">
                  <c:v>2.4</c:v>
                </c:pt>
                <c:pt idx="48">
                  <c:v>0.4</c:v>
                </c:pt>
                <c:pt idx="49">
                  <c:v>0.41666666666666663</c:v>
                </c:pt>
                <c:pt idx="50">
                  <c:v>21.795238095238094</c:v>
                </c:pt>
                <c:pt idx="51">
                  <c:v>4</c:v>
                </c:pt>
                <c:pt idx="52">
                  <c:v>1.1428571428571428</c:v>
                </c:pt>
                <c:pt idx="53">
                  <c:v>4.8809523809523814</c:v>
                </c:pt>
                <c:pt idx="54">
                  <c:v>12.891666666666666</c:v>
                </c:pt>
                <c:pt idx="55">
                  <c:v>1.3333333333333333</c:v>
                </c:pt>
                <c:pt idx="56">
                  <c:v>0.5</c:v>
                </c:pt>
                <c:pt idx="57">
                  <c:v>1.9999999999999998</c:v>
                </c:pt>
                <c:pt idx="58">
                  <c:v>1.7142857142857142</c:v>
                </c:pt>
                <c:pt idx="59">
                  <c:v>1.7142857142857142</c:v>
                </c:pt>
                <c:pt idx="60">
                  <c:v>1.6</c:v>
                </c:pt>
                <c:pt idx="61">
                  <c:v>1.3714285714285712</c:v>
                </c:pt>
                <c:pt idx="62">
                  <c:v>1.3333333333333333</c:v>
                </c:pt>
                <c:pt idx="63">
                  <c:v>2.3142857142857141</c:v>
                </c:pt>
                <c:pt idx="64">
                  <c:v>8.674603174603174</c:v>
                </c:pt>
                <c:pt idx="65">
                  <c:v>10.809523809523808</c:v>
                </c:pt>
                <c:pt idx="66">
                  <c:v>5.7</c:v>
                </c:pt>
                <c:pt idx="67">
                  <c:v>10.533333333333333</c:v>
                </c:pt>
                <c:pt idx="68">
                  <c:v>3.1666666666666665</c:v>
                </c:pt>
                <c:pt idx="69">
                  <c:v>11.2</c:v>
                </c:pt>
                <c:pt idx="70">
                  <c:v>2.4</c:v>
                </c:pt>
                <c:pt idx="71">
                  <c:v>6.9523809523809526</c:v>
                </c:pt>
                <c:pt idx="72">
                  <c:v>7.1</c:v>
                </c:pt>
                <c:pt idx="73">
                  <c:v>12.5</c:v>
                </c:pt>
                <c:pt idx="74">
                  <c:v>3.8666666666666667</c:v>
                </c:pt>
                <c:pt idx="75">
                  <c:v>5.6666666666666661</c:v>
                </c:pt>
                <c:pt idx="76">
                  <c:v>1.44</c:v>
                </c:pt>
                <c:pt idx="77">
                  <c:v>4.583333333333333</c:v>
                </c:pt>
                <c:pt idx="78">
                  <c:v>3.9206349206349205</c:v>
                </c:pt>
                <c:pt idx="79">
                  <c:v>1.92</c:v>
                </c:pt>
                <c:pt idx="80">
                  <c:v>4.2666666666666666</c:v>
                </c:pt>
                <c:pt idx="81">
                  <c:v>16.047619047619047</c:v>
                </c:pt>
                <c:pt idx="82">
                  <c:v>11.537698412698411</c:v>
                </c:pt>
                <c:pt idx="83">
                  <c:v>8.9166666666666679</c:v>
                </c:pt>
                <c:pt idx="84">
                  <c:v>11.158730158730156</c:v>
                </c:pt>
                <c:pt idx="85">
                  <c:v>24.638167388167385</c:v>
                </c:pt>
                <c:pt idx="86">
                  <c:v>1.3333333333333333</c:v>
                </c:pt>
                <c:pt idx="87">
                  <c:v>0.8</c:v>
                </c:pt>
                <c:pt idx="88">
                  <c:v>6.5</c:v>
                </c:pt>
                <c:pt idx="89">
                  <c:v>5.1349206349206344</c:v>
                </c:pt>
                <c:pt idx="90">
                  <c:v>22.781746031746028</c:v>
                </c:pt>
                <c:pt idx="91">
                  <c:v>6.879999999999999</c:v>
                </c:pt>
                <c:pt idx="92">
                  <c:v>3.2</c:v>
                </c:pt>
                <c:pt idx="93">
                  <c:v>7.6666666666666661</c:v>
                </c:pt>
                <c:pt idx="94">
                  <c:v>0.8</c:v>
                </c:pt>
                <c:pt idx="95">
                  <c:v>2</c:v>
                </c:pt>
                <c:pt idx="96">
                  <c:v>8.9666666666666668</c:v>
                </c:pt>
                <c:pt idx="97">
                  <c:v>1.3333333333333333</c:v>
                </c:pt>
                <c:pt idx="98">
                  <c:v>3.1428571428571428</c:v>
                </c:pt>
                <c:pt idx="99">
                  <c:v>3.0476190476190474</c:v>
                </c:pt>
                <c:pt idx="100">
                  <c:v>3.25</c:v>
                </c:pt>
                <c:pt idx="101">
                  <c:v>6.7946428571428577</c:v>
                </c:pt>
                <c:pt idx="102">
                  <c:v>3.8666666666666663</c:v>
                </c:pt>
                <c:pt idx="103">
                  <c:v>5.7777777777777777</c:v>
                </c:pt>
                <c:pt idx="104">
                  <c:v>5.333333333333333</c:v>
                </c:pt>
                <c:pt idx="105">
                  <c:v>5.65</c:v>
                </c:pt>
                <c:pt idx="106">
                  <c:v>1</c:v>
                </c:pt>
                <c:pt idx="107">
                  <c:v>2.1428571428571428</c:v>
                </c:pt>
                <c:pt idx="108">
                  <c:v>2.0571428571428569</c:v>
                </c:pt>
                <c:pt idx="109">
                  <c:v>1.7142857142857142</c:v>
                </c:pt>
                <c:pt idx="110">
                  <c:v>2.333333333333333</c:v>
                </c:pt>
                <c:pt idx="111">
                  <c:v>8.1790476190476191</c:v>
                </c:pt>
                <c:pt idx="112">
                  <c:v>0.2857142857142857</c:v>
                </c:pt>
                <c:pt idx="113">
                  <c:v>1.3333333333333333</c:v>
                </c:pt>
                <c:pt idx="114">
                  <c:v>9.3333333333333339</c:v>
                </c:pt>
                <c:pt idx="115">
                  <c:v>5</c:v>
                </c:pt>
                <c:pt idx="116">
                  <c:v>3.0666666666666664</c:v>
                </c:pt>
                <c:pt idx="117">
                  <c:v>0.125</c:v>
                </c:pt>
                <c:pt idx="118">
                  <c:v>7</c:v>
                </c:pt>
                <c:pt idx="119">
                  <c:v>0.5</c:v>
                </c:pt>
                <c:pt idx="120">
                  <c:v>1.1428571428571428</c:v>
                </c:pt>
                <c:pt idx="121">
                  <c:v>1.7142857142857142</c:v>
                </c:pt>
                <c:pt idx="122">
                  <c:v>4</c:v>
                </c:pt>
                <c:pt idx="123">
                  <c:v>4.666666666666667</c:v>
                </c:pt>
                <c:pt idx="124">
                  <c:v>1.0666666666666667</c:v>
                </c:pt>
                <c:pt idx="125">
                  <c:v>21.1</c:v>
                </c:pt>
                <c:pt idx="126">
                  <c:v>8.3333333333333321</c:v>
                </c:pt>
                <c:pt idx="127">
                  <c:v>3.5</c:v>
                </c:pt>
                <c:pt idx="128">
                  <c:v>7.5</c:v>
                </c:pt>
                <c:pt idx="129">
                  <c:v>1.7142857142857142</c:v>
                </c:pt>
                <c:pt idx="130">
                  <c:v>6.6666666666666661</c:v>
                </c:pt>
                <c:pt idx="131">
                  <c:v>3.9</c:v>
                </c:pt>
                <c:pt idx="132">
                  <c:v>12.666666666666666</c:v>
                </c:pt>
                <c:pt idx="133">
                  <c:v>11.178571428571429</c:v>
                </c:pt>
                <c:pt idx="134">
                  <c:v>3.333333333333333</c:v>
                </c:pt>
                <c:pt idx="135">
                  <c:v>4.1714285714285708</c:v>
                </c:pt>
                <c:pt idx="136">
                  <c:v>1.6666666666666665</c:v>
                </c:pt>
                <c:pt idx="137">
                  <c:v>3</c:v>
                </c:pt>
                <c:pt idx="138">
                  <c:v>2</c:v>
                </c:pt>
                <c:pt idx="139">
                  <c:v>3.333333333333333</c:v>
                </c:pt>
                <c:pt idx="140">
                  <c:v>7.1476190476190471</c:v>
                </c:pt>
                <c:pt idx="141">
                  <c:v>9.3571428571428577</c:v>
                </c:pt>
                <c:pt idx="142">
                  <c:v>4.9000000000000004</c:v>
                </c:pt>
                <c:pt idx="143">
                  <c:v>6.1142857142857148</c:v>
                </c:pt>
                <c:pt idx="144">
                  <c:v>10.226190476190474</c:v>
                </c:pt>
                <c:pt idx="145">
                  <c:v>3.6666666666666665</c:v>
                </c:pt>
                <c:pt idx="146">
                  <c:v>1.3125</c:v>
                </c:pt>
                <c:pt idx="147">
                  <c:v>1.4666666666666668</c:v>
                </c:pt>
                <c:pt idx="148">
                  <c:v>3.6</c:v>
                </c:pt>
                <c:pt idx="149">
                  <c:v>2.6666666666666665</c:v>
                </c:pt>
                <c:pt idx="150">
                  <c:v>2.4642857142857144</c:v>
                </c:pt>
                <c:pt idx="151">
                  <c:v>5.35</c:v>
                </c:pt>
                <c:pt idx="152">
                  <c:v>7.7666666666666666</c:v>
                </c:pt>
                <c:pt idx="153">
                  <c:v>6</c:v>
                </c:pt>
                <c:pt idx="154">
                  <c:v>5.166666666666667</c:v>
                </c:pt>
                <c:pt idx="155">
                  <c:v>5.0126984126984127</c:v>
                </c:pt>
                <c:pt idx="156">
                  <c:v>1.3333333333333333</c:v>
                </c:pt>
                <c:pt idx="157">
                  <c:v>15.466666666666667</c:v>
                </c:pt>
                <c:pt idx="158">
                  <c:v>25.911111111111111</c:v>
                </c:pt>
                <c:pt idx="159">
                  <c:v>0.75</c:v>
                </c:pt>
                <c:pt idx="160">
                  <c:v>10.009523809523808</c:v>
                </c:pt>
                <c:pt idx="161">
                  <c:v>2.7428571428571429</c:v>
                </c:pt>
                <c:pt idx="162">
                  <c:v>13.166666666666666</c:v>
                </c:pt>
                <c:pt idx="163">
                  <c:v>0.88888888888888884</c:v>
                </c:pt>
                <c:pt idx="164">
                  <c:v>6</c:v>
                </c:pt>
                <c:pt idx="165">
                  <c:v>3</c:v>
                </c:pt>
                <c:pt idx="166">
                  <c:v>0.88888888888888884</c:v>
                </c:pt>
                <c:pt idx="167">
                  <c:v>1.1428571428571428</c:v>
                </c:pt>
                <c:pt idx="168">
                  <c:v>1.4285714285714284</c:v>
                </c:pt>
                <c:pt idx="169">
                  <c:v>5.4226190476190474</c:v>
                </c:pt>
                <c:pt idx="170">
                  <c:v>0.3</c:v>
                </c:pt>
                <c:pt idx="171">
                  <c:v>1.2</c:v>
                </c:pt>
                <c:pt idx="172">
                  <c:v>6.2599206349206344</c:v>
                </c:pt>
                <c:pt idx="173">
                  <c:v>2.3809523809523809</c:v>
                </c:pt>
                <c:pt idx="174">
                  <c:v>3.333333333333333</c:v>
                </c:pt>
                <c:pt idx="175">
                  <c:v>12.84</c:v>
                </c:pt>
                <c:pt idx="176">
                  <c:v>12.25</c:v>
                </c:pt>
                <c:pt idx="177">
                  <c:v>3</c:v>
                </c:pt>
                <c:pt idx="178">
                  <c:v>18.148717948717948</c:v>
                </c:pt>
                <c:pt idx="179">
                  <c:v>1.7142857142857142</c:v>
                </c:pt>
                <c:pt idx="180">
                  <c:v>10.266666666666666</c:v>
                </c:pt>
                <c:pt idx="181">
                  <c:v>0.2</c:v>
                </c:pt>
                <c:pt idx="182">
                  <c:v>7.4</c:v>
                </c:pt>
                <c:pt idx="183">
                  <c:v>10.333333333333332</c:v>
                </c:pt>
                <c:pt idx="184">
                  <c:v>6.32</c:v>
                </c:pt>
                <c:pt idx="185">
                  <c:v>1.3333333333333333</c:v>
                </c:pt>
                <c:pt idx="186">
                  <c:v>2</c:v>
                </c:pt>
                <c:pt idx="187">
                  <c:v>3.8888888888888888</c:v>
                </c:pt>
                <c:pt idx="188">
                  <c:v>0.83333333333333326</c:v>
                </c:pt>
                <c:pt idx="189">
                  <c:v>11.492063492063492</c:v>
                </c:pt>
                <c:pt idx="190">
                  <c:v>1.5999999999999999</c:v>
                </c:pt>
                <c:pt idx="191">
                  <c:v>3.333333333333333</c:v>
                </c:pt>
                <c:pt idx="192">
                  <c:v>4.9761904761904763</c:v>
                </c:pt>
                <c:pt idx="193">
                  <c:v>4.5476190476190474</c:v>
                </c:pt>
                <c:pt idx="194">
                  <c:v>1.3333333333333333</c:v>
                </c:pt>
                <c:pt idx="195">
                  <c:v>1.6</c:v>
                </c:pt>
                <c:pt idx="196">
                  <c:v>2.5</c:v>
                </c:pt>
                <c:pt idx="197">
                  <c:v>5.583333333333333</c:v>
                </c:pt>
                <c:pt idx="198">
                  <c:v>2.6666666666666665</c:v>
                </c:pt>
                <c:pt idx="199">
                  <c:v>10.158730158730158</c:v>
                </c:pt>
                <c:pt idx="200">
                  <c:v>2</c:v>
                </c:pt>
                <c:pt idx="201">
                  <c:v>1.6</c:v>
                </c:pt>
                <c:pt idx="202">
                  <c:v>5</c:v>
                </c:pt>
                <c:pt idx="203">
                  <c:v>0.66666666666666663</c:v>
                </c:pt>
                <c:pt idx="204">
                  <c:v>3.3777777777777778</c:v>
                </c:pt>
                <c:pt idx="205">
                  <c:v>4.875</c:v>
                </c:pt>
              </c:numCache>
            </c:numRef>
          </c:val>
          <c:extLst>
            <c:ext xmlns:c16="http://schemas.microsoft.com/office/drawing/2014/chart" uri="{C3380CC4-5D6E-409C-BE32-E72D297353CC}">
              <c16:uniqueId val="{00000000-D588-47E9-8914-8D2194232D08}"/>
            </c:ext>
          </c:extLst>
        </c:ser>
        <c:dLbls>
          <c:showLegendKey val="0"/>
          <c:showVal val="0"/>
          <c:showCatName val="0"/>
          <c:showSerName val="0"/>
          <c:showPercent val="0"/>
          <c:showBubbleSize val="0"/>
        </c:dLbls>
        <c:gapWidth val="219"/>
        <c:overlap val="-27"/>
        <c:axId val="1945900656"/>
        <c:axId val="1945903152"/>
      </c:barChart>
      <c:catAx>
        <c:axId val="1945900656"/>
        <c:scaling>
          <c:orientation val="minMax"/>
        </c:scaling>
        <c:delete val="1"/>
        <c:axPos val="b"/>
        <c:numFmt formatCode="General" sourceLinked="1"/>
        <c:majorTickMark val="none"/>
        <c:minorTickMark val="none"/>
        <c:tickLblPos val="nextTo"/>
        <c:crossAx val="1945903152"/>
        <c:crosses val="autoZero"/>
        <c:auto val="1"/>
        <c:lblAlgn val="ctr"/>
        <c:lblOffset val="100"/>
        <c:noMultiLvlLbl val="0"/>
      </c:catAx>
      <c:valAx>
        <c:axId val="1945903152"/>
        <c:scaling>
          <c:orientation val="minMax"/>
        </c:scaling>
        <c:delete val="1"/>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crossAx val="1945900656"/>
        <c:crosses val="autoZero"/>
        <c:crossBetween val="between"/>
      </c:valAx>
      <c:spPr>
        <a:noFill/>
        <a:ln w="25400">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extLst>
    <c:ext xmlns:c14="http://schemas.microsoft.com/office/drawing/2007/8/2/chart" uri="{781A3756-C4B2-4CAC-9D66-4F8BD8637D16}">
      <c14:pivotOptions>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78828</xdr:colOff>
      <xdr:row>1</xdr:row>
      <xdr:rowOff>187037</xdr:rowOff>
    </xdr:from>
    <xdr:to>
      <xdr:col>1</xdr:col>
      <xdr:colOff>603916</xdr:colOff>
      <xdr:row>1</xdr:row>
      <xdr:rowOff>512885</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artoziia Andrei" refreshedDate="45644.690135416669" createdVersion="6" refreshedVersion="6" minRefreshableVersion="3" recordCount="542">
  <cacheSource type="worksheet">
    <worksheetSource name="Таблица1"/>
  </cacheSource>
  <cacheFields count="7">
    <cacheField name="Ф.И.О." numFmtId="0">
      <sharedItems count="206">
        <s v="Горяйнов Сергей Владимирович"/>
        <s v="Лихачева Анна Юрьевна"/>
        <s v="Ращенко Сергей Владимирович"/>
        <s v="Романенко Александр Владимирович"/>
        <s v="Семерикова Анна Ивановна"/>
        <s v="Кох Константин Александрович"/>
        <s v="Борздов Юрий Михайлович"/>
        <s v="Пальянов Юрий Николаевич"/>
        <s v="Ащепков Игорь Викторович"/>
        <s v="Ветров Евгений Валерьевич"/>
        <s v="Ветрова Наталья Игоревна"/>
        <s v="Исаенко Людмила Ивановна"/>
        <s v="Кузнецов Артем Борисович"/>
        <s v="Ильин Андрей Александрович"/>
        <s v="Рагозин Алексей Львович"/>
        <s v="Шацкий Владислав Станиславович"/>
        <s v="Лобанов Сергей Иванович"/>
        <s v="Грязнов Иван Александрович"/>
        <s v="Жимулев Егор Игоревич"/>
        <s v="Сонин Валерий Михайлович"/>
        <s v="Томиленко Анатолий Алексеевич"/>
        <s v="Чепуров Алексей Анатольевич"/>
        <s v="Чепуров Анатолий Ильич"/>
        <s v="Кононова Надежда Георгиевна"/>
        <s v="Кох Александр Егорович"/>
        <s v="Шевченко Вячеслав Сергеевич"/>
        <s v="Гаврюшкин Павел Николаевич"/>
        <s v="Сагатов Нурсултан"/>
        <s v="Синякова Елена Федоровна"/>
        <s v="Агашев Алексей Михайлович"/>
        <s v="Агашева Елена Владимировна"/>
        <s v="Зырянова Людмила Вадимовна"/>
        <s v="Похиленко Николай Петрович"/>
        <s v="Уракаев Фарит Хисамутдинович"/>
        <s v="Айриянц Евгения Владимировна"/>
        <s v="Белянин Дмитрий Константинович"/>
        <s v="Жмодик Сергей Михайлович"/>
        <s v="Киселева Ольга Николаевна"/>
        <s v="Берзина Адель Павловна"/>
        <s v="Берзина Анита Николаевна"/>
        <s v="Гимон Виктор Олегович"/>
        <s v="Неволько Петр Александрович"/>
        <s v="Светлицкая Татьяна Владимировна"/>
        <s v="Веснин Владислав Сергеевич"/>
        <s v="Фоминых Павел Андреевич"/>
        <s v="Кузьмин Иван Андреевич"/>
        <s v="Толстых Надежда Дмитриевна"/>
        <s v="Голошумова Алина Александровна"/>
        <s v="Елисеев Александр Павлович"/>
        <s v="Гаськова Ольга Лукинична"/>
        <s v="Даниленко Ирина Владимировна"/>
        <s v="Пальчик Надежда Арсентьевна"/>
        <s v="Будашкина Вера Владимировна"/>
        <s v="Мальцев Антон Евгеньевич"/>
        <s v="Мельгунов Михаил Сергеевич"/>
        <s v="Страховенко Вера Дмитриевна"/>
        <s v="Щербов Борис Леонидович"/>
        <s v="Прокопьев Илья Романович"/>
        <s v="Широносова Галина Петровна"/>
        <s v="Богуславский Анатолий Евгеньевич"/>
        <s v="Машкова Дарья Марковна"/>
        <s v="Крук Алексей Николаевич"/>
        <s v="Куприянов Игорь Николаевич"/>
        <s v="Сокол Александр Григорьевич"/>
        <s v="Беляева Татьяна Владимировна"/>
        <s v="Пальянова Галина Александровна"/>
        <s v="Сереткин Юрий Владимирович"/>
        <s v="Корсаков Андрей Викторович"/>
        <s v="Михайленко Денис Сергеевич"/>
        <s v="Девятиярова Анна Сергеевна"/>
        <s v="Сокол Эллина Владимировна"/>
        <s v="Машковцев Рудольф Иванович"/>
        <s v="Дорошкевич Анна Геннадьевна"/>
        <s v="Избродин Иван Александрович"/>
        <s v="Калугина Анастасия Дмитриевна"/>
        <s v="Нугуманова Язгуль Наилевна"/>
        <s v="Чеботарев Дмитрий Александрович"/>
        <s v="Крук Михаил Николаевич"/>
        <s v="Логвинова Алла Михайловна"/>
        <s v="Юдин Денис Сергеевич"/>
        <s v="Калинин Юрий Александрович"/>
        <s v="Семенова Дина Валерьевна"/>
        <s v="Сафонова Инна Юрьевна"/>
        <s v="Кривоногов Сергей Константинович"/>
        <s v="Головин Александр Викторович"/>
        <s v="Тарасов Алексей Андреевич"/>
        <s v="Старикова Анастасия Евгеньевна"/>
        <s v="Шапаренко Елена Олеговна"/>
        <s v="Коржнева Ксения Евгеньевна"/>
        <s v="Криницын Павел Геннадьевич"/>
        <s v="Курусь Алексей Федорович"/>
        <s v="Игнатов Марк Александрович"/>
        <s v="Волосов Алексей Сергеевич"/>
        <s v="Котлер Павел Дмитриевич"/>
        <s v="Михеев Евгений Игоревич"/>
        <s v="Хромых Сергей Владимирович"/>
        <s v="Маликов Дмитрий Геннадьевич"/>
        <s v="Маликова Екатерина Леонидовна"/>
        <s v="Пономарчук Антон Викторович"/>
        <s v="Буслов Михаил Михайлович"/>
        <s v="Травин Алексей Валентинович"/>
        <s v="Афанасьев Валентин Петрович"/>
        <s v="Лиханов Игорь Иванович"/>
        <s v="Ножкин Александр Дмитриевич"/>
        <s v="Туркина Ольга Михайловна"/>
        <s v="Варченко Максим Дмитриевич"/>
        <s v="Кармышева Ирина Владимировна"/>
        <s v="Руднев Сергей Николаевич"/>
        <s v="Яковлев Владислав Александрович"/>
        <s v="Густайтис Мария Алексеевна"/>
        <s v="Кириченко Иван Сергеевич"/>
        <s v="Лазарева Елена Владимировна"/>
        <s v="Мягкая Ирина Николаевна"/>
        <s v="Сарыг-оол Багай-оол Юрьевич"/>
        <s v="Бородина Ульяна Олеговна"/>
        <s v="Гришина Светлана Николаевна"/>
        <s v="Беккер Татьяна Борисовна"/>
        <s v="Веденяпин Виталий Николаевич"/>
        <s v="Вишневский Андрей Владиславович"/>
        <s v="Давыдов Алексей Владимирович"/>
        <s v="Хамоян Аваг Гургенович"/>
        <s v="Гайдамака Анна Аркадьевна"/>
        <s v="Колпаков Владислав Владимирович"/>
        <s v="Малов Виктор Игоревич"/>
        <s v="Малов Георгий Игоревич"/>
        <s v="Овдина Екатерина Андреевна"/>
        <s v="Милаушкин Максим Вячеславович"/>
        <s v="Тычков Николай Сергеевич"/>
        <s v="Карманов Николай Семёнович"/>
        <s v="Нарыжнова Анна Викторовна"/>
        <s v="Смирнов Сергей Захарович"/>
        <s v="Соколова Екатерина Николаевна"/>
        <s v="Хохрякова Ольга Александровна"/>
        <s v="Кузьмин Ярослав Всеволодович"/>
        <s v="Леонова Галина Александровна"/>
        <s v="Бабичев Алексей Владимирович"/>
        <s v="Зиновьев Сергей Валентинович"/>
        <s v="Полянский Олег Петрович"/>
        <s v="Свердлова Вера Грегоровна"/>
        <s v="Пенкина Валерия Алексеевна"/>
        <s v="Царева Мария Дмитриевна"/>
        <s v="Ревердатто Владимир Викторович"/>
        <s v="Гудимова Алёна Ивановна"/>
        <s v="Малыгина Елена Вениаминовна"/>
        <s v="Муравьева Елена Андреевна"/>
        <s v="Владимиров Владимир Геннадьевич"/>
        <s v="Мороз Татьяна Николаевна"/>
        <s v="Изох Андрей Эмильевич"/>
        <s v="Банаев Максим Валерьевич"/>
        <s v="Кирдяшкин Алексей Анатольевич"/>
        <s v="Хохряков Александр Федорович"/>
        <s v="Малютина Александра Владиславовна"/>
        <s v="Горюнова Валентина Олеговна"/>
        <s v="Зубакова Елизавета Анатольевна"/>
        <s v="Шарыгин Виктор Викторович"/>
        <s v="Редина Анна Андреевна"/>
        <s v="Глушкова Надежда Владимировна"/>
        <s v="Зольников Иван Дмитриевич"/>
        <s v="Барабаш Екатерина Олеговна"/>
        <s v="Иванова Оксана Александровна"/>
        <s v="Королюк Владимир Николаевич"/>
        <s v="Иванов Александр Владимирович"/>
        <s v="Летникова Елена Феликсовна"/>
        <s v="Храмцова Дарья Михайловна"/>
        <s v="Мезенцева Анастасия"/>
        <s v="Сагатова Динара"/>
        <s v="Климов Александр Олегович"/>
        <s v="Симонова Екатерина Александровна"/>
        <s v="Бабич Валерий Васильевич"/>
        <s v="Дарьин Андрей Викторович"/>
        <s v="Николаева Ирина Викторовна"/>
        <s v="Палесский Станислав Владиславович"/>
        <s v="Лавренчук Андрей Всеволодович"/>
        <s v="Шелепов Ярослав Юрьевич"/>
        <s v="Сухоруков Василий Петрович"/>
        <s v="Лин Владимир Валерьевич"/>
        <s v="Туркин Александр Иванович"/>
        <s v="Реутский Вадим Николаевич"/>
        <s v="Спирин Александр Олегович"/>
        <s v="Добрецов Николай Николаевич"/>
        <s v="Шаповалова Мария Олеговна"/>
        <s v="Шелепаев Роман Аркадиевич"/>
        <s v="Софронова София Михайловна"/>
        <s v="Мурзинцев Николай Геннадьевич"/>
        <s v="Похиленко Людмила Николаевна"/>
        <s v="Пономарчук Виктор Антонович"/>
        <s v="Исакова Александра Тимофеевна"/>
        <s v="Пыряев Александр Николаевич"/>
        <s v="Шайбалова Анастасия Сергеевна"/>
        <s v="Панина Лия Ивановна"/>
        <s v="Рокосова Елена Юрьевна"/>
        <s v="Зыкин Владимир Сергеевич"/>
        <s v="Зыкина Валентина Семеновна"/>
        <s v="Жданова Анастасия Николаевна"/>
        <s v="Солотчин Павел Анатольевич"/>
        <s v="Солотчина Эмилия Павловна"/>
        <s v="Маркович Татьяна Ивановна"/>
        <s v="Котляров Алексей Васильевич"/>
        <s v="Борисенко Александр Сергеевич"/>
        <s v="Редин Юрий Олегович"/>
        <s v="Лямина Виктория Александровна"/>
        <s v="Филатов Егор Алексеевич"/>
        <s v="Банушкина Софья Викторовна"/>
        <s v="Гладков Игорь Николаевич"/>
        <s v="Голицына Зоя Фридриховна"/>
        <s v="Дистанов Валерий Элимирович"/>
      </sharedItems>
    </cacheField>
    <cacheField name="№ ЛАБ" numFmtId="0">
      <sharedItems containsSemiMixedTypes="0" containsString="0" containsNumber="1" containsInteger="1" minValue="211" maxValue="775" count="23">
        <n v="440"/>
        <n v="447"/>
        <n v="453"/>
        <n v="213"/>
        <n v="220"/>
        <n v="449"/>
        <n v="436"/>
        <n v="454"/>
        <n v="217"/>
        <n v="451"/>
        <n v="218"/>
        <n v="214"/>
        <n v="211"/>
        <n v="224"/>
        <n v="216"/>
        <n v="215"/>
        <n v="452"/>
        <n v="775"/>
        <n v="284"/>
        <n v="212"/>
        <n v="219"/>
        <n v="772"/>
        <n v="445"/>
      </sharedItems>
    </cacheField>
    <cacheField name="DOI" numFmtId="0">
      <sharedItems count="211">
        <s v="10.1002/jrs.6654"/>
        <s v="10.1016/j.apsusc.2023.159122"/>
        <s v="10.1016/j.diamond.2023.110632"/>
        <s v="10.1016/j.geogeo.2024.100282"/>
        <s v="10.1016/j.gsf.2024.101803"/>
        <s v="10.1016/j.infrared.2023.105103"/>
        <s v="10.1016/j.jcrysgro.2023.127520"/>
        <s v="10.1016/j.jcrysgro.2023.127545"/>
        <s v="10.1016/j.jcrysgro.2024.127615"/>
        <s v="10.1016/j.precamres.2024.107379"/>
        <s v="10.1039/d3ce01186k"/>
        <s v="10.1039/d3ce01220d"/>
        <s v="10.1039/D3DT03942K"/>
        <s v="10.1107/S205252062400177X"/>
        <s v="10.1134/S002247662404005X"/>
        <s v="10.1134/S0022476624040061"/>
        <s v="10.1134/S0022476624040073"/>
        <s v="10.1134/S0036023623602660"/>
        <s v="10.1134/S1028334X24601408"/>
        <s v="10.1134/S1061933X23601245"/>
        <s v="10.1134/S1063774523601296"/>
        <s v="10.1134/S1075701523600330"/>
        <s v="10.1134/S1075701524010021"/>
        <s v="10.1134/S1075701524010069"/>
        <s v="10.1134/S1075701524010070"/>
        <s v="10.1180/mgm.2024.20"/>
        <s v="10.1364/OE.507440"/>
        <s v="10.2113/RGG20244709"/>
        <s v="10.17223/25421379/30/1"/>
        <s v="10.20403/2078-0575-2024-1-95-109"/>
        <s v="10.2113/RGG20234661"/>
        <s v="10.2205/2023es000859"/>
        <s v="10.33184/bulletin-bsu-2023.2.9"/>
        <s v="10.3390/ w16030428"/>
        <s v="10.3390/min14020119"/>
        <s v="10.3390/min14050448"/>
        <s v="10.3390/min14050503"/>
        <s v="EDN HLLHDR"/>
        <s v="10.1002/jemt.24636"/>
        <s v="10.1007/s12633-023-02829-1"/>
        <s v="10.1016/j.chemer.2024.126159"/>
        <s v="10.1016/j.geogeo.2024.100271"/>
        <s v="10.1016/j.geogeo.2024.100272"/>
        <s v="10.1016/j.gr.2024.06.003"/>
        <s v="10.1016/j.gsf.2023.101643"/>
        <s v="10.1016/j.gsf.2024.101814"/>
        <s v="10.1016/j.gsf.2024.101864"/>
        <s v="10.1016/j.lithos.2024.107557"/>
        <s v="10.1021/acs.inorgchem.4c01341"/>
        <s v="10.1107/S1600576724002292"/>
        <s v="10.1134/S003602442401014X"/>
        <s v="10.1134/S086959112402005X"/>
        <s v="10.1134/S1028334X23603693"/>
        <s v="10.1134/S1028334X24601172"/>
        <s v="10.1134/S1028334X24601597"/>
        <s v="10.15298/rusjtheriol.23.1.09"/>
        <s v="10.15372/GiG2024131"/>
        <s v="10.2113/2023/lithosphere_2023_306"/>
        <s v="10.32454/0016-7762-2024-66-1-88-98"/>
        <s v="10.3390/min14060594"/>
        <s v="10.5800/GT-2024-15-2-0745"/>
        <s v="10.5800/GT-2024-15-2-0749"/>
        <s v="10.5800/GT-2024-15-3-0760"/>
        <s v="10.1007/s00269-024-01292-7"/>
        <s v="10.1007/s11356-024-34242-5"/>
        <s v="10.1016/j.mtadv.2024.100511"/>
        <s v="10.1016/j.oregeorev.2024.106112"/>
        <s v="10.1016/j.saa.2024.124801"/>
        <s v="10.1039/D4DT01380H"/>
        <s v="10.1088/1361-648X/ad581c"/>
        <s v="10.1107/S2052520624005201"/>
        <s v="10.1134/S0012496624701059"/>
        <s v="10.1134/S0022476624050147"/>
        <s v="10.1134/S1028334X24602013"/>
        <s v="10.1134/S1028334X24602311"/>
        <s v="10.17223/25421379/31/4"/>
        <s v="10.2113/RGG20234690"/>
        <s v="10.24930/1681-9004-2024-24-2-284-299"/>
        <s v="10.47765/0869-5997-2024-10008"/>
        <s v="10.1007/s00269-024-01291-8"/>
        <s v="10.1016/j.geogeo.2024.100305"/>
        <s v="10.1016/j.geogeo.2024.100313"/>
        <s v="10.1016/j.lithos.2024.107696"/>
        <s v="10.1016/j.matchemphys.2024.129753"/>
        <s v="10.1126/sciadv.adp2887"/>
        <s v="10.1134/S0016702924700435"/>
        <s v="10.1134/S0869591124010077"/>
        <s v="10.1134/S1028334X24602451"/>
        <s v="10.1134/S1028334X24602682"/>
        <s v="10.17223/25421379/31/1"/>
        <s v="10.21638/spbu07.2024.310"/>
        <s v="10.3390/geosciences14090229"/>
        <s v="10.5800/GT-2024-15-4-0767"/>
        <s v="EDN FGRCZB"/>
        <s v="10.1016/j.jallcom.2024.176560"/>
        <s v="10.1038/s41598-024-66704-8"/>
        <s v="10.1134/S0022476624090051"/>
        <s v="10.1134/S1028334X24602505"/>
        <s v="10.1134/S1028334X24603535"/>
        <s v="10.1016/j.gr.2024.08.014"/>
        <s v="10.1016/j.lithos.2024.107842"/>
        <s v="10.1073/pnas.2311738121"/>
        <s v="10.1134/S0016852124700110"/>
        <s v="10.1134/S0016852124700274"/>
        <s v="10.1134/S0022476624080031"/>
        <s v="10.1134/S1028334X24603742"/>
        <s v="10.1134/S1029959924050084"/>
        <s v="10.1134/S1075701524600415"/>
        <s v="10.15372/GiG2024161"/>
        <s v="10.17223/25421379/32/10"/>
        <s v="10.17223/25421379/32/2"/>
        <s v="10.17223/25421379/32/5"/>
        <s v="10.17223/25421379/32/8"/>
        <s v="10.20403/2078-0575-2024-3-63-73"/>
        <s v="10.2113/RGG20244704"/>
        <s v="10.3390/min14090927"/>
        <s v="10.3749/2300071"/>
        <s v="10.5800/GT-2024-15-1-0741"/>
        <s v="10.5800/GT-2024-15-5-0781"/>
        <s v="10.5800/GT-2024-15-5-0789"/>
        <s v="10.61011/JTF.2024.02.57081.281-23"/>
        <s v="10.1002/crat.202400127"/>
        <s v="10.1016/j.chemer.2024.126210"/>
        <s v="10.1016/j.commatsci.2024.113517"/>
        <s v="10.1016/j.geogeo.2024.100309"/>
        <s v="10.1016/j.jenvrad.2024.107561"/>
        <s v="10.1016/j.optmat.2024.116202"/>
        <s v="10.1016/j.scitotenv.2024.177235"/>
        <s v="10.1021/acs.cgd.4c00140"/>
        <s v="10.1039/d4cp03588g"/>
        <s v="10.1039/d4dt02695k"/>
        <s v="10.1093/petrology/egae041"/>
        <s v="10.1134/S0016702923700118"/>
        <s v="10.1134/S0016702924700216"/>
        <s v="10.1134/S0020168524700031"/>
        <s v="10.1134/S0869591124700036"/>
        <s v="10.1134/S0869591124700139"/>
        <s v="10.1134/S1028334X23602353"/>
        <s v="10.1134/S1028334X23603383"/>
        <s v="10.1134/S1028334X24601226"/>
        <s v="10.1134/S1028334X24601858"/>
        <s v="10.1134/S1028334X24603936"/>
        <s v="10.1134/S1028334X24604310"/>
        <s v="10.1134/S1069351324700538"/>
        <s v="10.1134/S1075701524600099"/>
        <s v="10.1180/mgm.2024.84"/>
        <s v="10.17308/kcmf.2024.26/12427"/>
        <s v="10.17308/kcmf.2024.26/12428"/>
        <s v="10.18799/24131830/2024/10/4452"/>
        <s v="10.20403/2078-0575-2024-3-108-118"/>
        <s v="10.20403/2078-0575-2024-4а-11-25"/>
        <s v="10.2113/RGG20234589"/>
        <s v="10.2113/RGG20234618"/>
        <s v="10.2113/RGG20244749"/>
        <s v="10.24412/2410-1192-2024-17401"/>
        <s v="10.24930/2500-302X-2024-24-4-629-641"/>
        <s v="10.3390/min14030251"/>
        <s v="10.5194/ejm-36-797-2024"/>
        <s v="10.5800/GT-2024-15-5-0780"/>
        <s v="10.5800/GT-2024-15-5-0782"/>
        <s v="10.5800/GT-2024-15-5-0785"/>
        <s v="10.5800/GT-2024-15-5-0787"/>
        <s v="10.1016/j.gsd.2024.101335"/>
        <s v="10.1039/d4cp02994a"/>
        <s v="10.1093/nsr/nwae356"/>
        <s v="10.1134/S0016702924700253"/>
        <s v="10.1134/S0016702924700691"/>
        <s v="10.1134/S0869591124020061"/>
        <s v="10.1134/S086959112470022X"/>
        <s v="10.1134/S0869593824700205"/>
        <s v="10.1134/s1028334x24602220"/>
        <s v="10.1134/S1028334X24605170"/>
        <s v="10.1134/S1062873824708845"/>
        <s v="10.15372/GIG2023197"/>
        <s v="10.15372/GIG2024157"/>
        <s v="10.15372/GIG2024179"/>
        <s v="10.17223/25421379/31/5"/>
        <s v="10.17223/25421379/32/9"/>
        <s v="10.2113/RGG20244773"/>
        <s v="10.21638/spbu07.2024.410"/>
        <s v="10.25205/1818-7919-2024-23-10-30-42"/>
        <s v="10.25714/MNT.2024.62.003"/>
        <s v="10.25714/MNT.2024.62.004"/>
        <s v="10.35597/2313-545X-2024-10-1-2"/>
        <s v="10.53085/0034-026X_2024_5_67"/>
        <s v="10.61011/FTP.2024.08.59201.7054"/>
        <s v="978-5-6050995-0-5"/>
        <s v="EDN DRPDFO"/>
        <s v="Патент 1"/>
        <s v="Патент 2"/>
        <s v="Руководство кандидатом 1"/>
        <s v="Руководство кандидатом 2"/>
        <s v="Руководство кандидатом 3"/>
        <s v="Руководство кандидатом 4"/>
        <s v="Руководство кандидатом 5"/>
        <s v="Руководство кандидатом 6"/>
        <s v="Руководство кандидатом 7"/>
        <s v="Руководство студентом 1"/>
        <s v="Руководство студентом 10"/>
        <s v="Руководство студентом 11"/>
        <s v="Руководство студентом 12"/>
        <s v="Руководство студентом 13"/>
        <s v="Руководство студентом 14"/>
        <s v="Руководство студентом 2"/>
        <s v="Руководство студентом 3"/>
        <s v="Руководство студентом 4"/>
        <s v="Руководство студентом 5"/>
        <s v="Руководство студентом 6"/>
        <s v="Руководство студентом 7"/>
        <s v="Руководство студентом 8"/>
        <s v="Руководство студентом 9" u="1"/>
      </sharedItems>
    </cacheField>
    <cacheField name="Библ. ссылка" numFmtId="0">
      <sharedItems count="213" longText="1">
        <s v="Likhacheva A.Yu, Milos S., Romanenko A. V., Goryainov S. V., Semerikova A. I., Rashchenko S. V., Miletich R., Shatsky A. High-pressure behavior and stability of synthetic buetschliite K2Ca(CO3)2 up to 19 GPa and 300C // J Raman Spectrosc. 2024. Volume55, Issue4. Pages 517-524. DOI: 10.1002/jrs.6654"/>
        <s v="Tarasov A.S., Kumar N., Golyashov V.A., Akhundov I.O., Ishchenko D.V., Kokh K.A., Bazhenov A.O., Stepina N.P., Tereshchenko O.E. Formation of well-ordered surfaces of Bi2-xSbxTe3-ySey topological insulators using wet chemical treatment // Applied Surface Science Volume 649, 15 March 2024, 159122. DOI: 10.1016/j.apsusc.2023.159122"/>
        <s v="Nadolinny V.A., Palyanov Yu N., Borzdov Yu M., Rakhmanova M.I., Komarovskikh A. Yu, Yurjeva O.P. HTHP treatment of diamonds containing N1 centers. Neutral state of the N1 center as a limiting step in the aggregation of substitutional nitrogen into A form // Diamond and Related Materials Volume 141, January 2024, 110632. DOI: 10.1016/j.diamond.2023.110632"/>
        <s v="Aschepkov l.V., Kostrovitsky S.I., Babushkina S.A., Medvedev N.S. Reconstructions of mantle structure beneath the Anabar Shield kimberlites – similarities and differences // Geosystems and Geoenvironment Available online 8 April 2024, 100282, DOI: 10.1016/j.geogeo.2024.100282/ DOI: 10.1016/j.geogeo.2024.100282"/>
        <s v="Vetrov E.V., Vetrova N.I. Transition from oceanic subduction to continental collision: Insights from volcanogenic-sedimentary rocks of the Tannuola terrane (northern Central Asian Orogenic Belt) // Geoscience Frontiers Volume 15, Issue 4, July 2024, 101803. DOI: 10.1016/j.gsf.2024.101803"/>
        <s v="Kostyukova N., Trunov V., Frolov S., Kolker D., Boyko A., Isaenko L. Cascade picosecond optical parametric amplification for generating radiation in the 2.1 m // Infrared Physics &amp; Technology Volume 136, January 2024, 105103. DOI: 10.1016/j.infrared.2023.105103"/>
        <s v="Grigorieva V.D., Kuznetsov A.B., Ryadun A.A., Kremlev A.D., Yudin V.N., Shlegel V.N. Li4Mo5O17 crystal as possible scintillating material: Growth and luminescence properties // Journal of Crystal Growth Volume 627, 1 February 2024, 127520. DOI: 10.1016/j.jcrysgro.2023.127520"/>
        <s v="Ponomarev S.A., Rogilo D.I., Nasimov D.A., Kokh K.A., Sheglov D.V., Latyshev A.V. High-temperature indium adsorption on Bi2Se3(0001) surface studied by in situ reflection electron microscopy // Journal of Crystal Growth, Volume 628, 15 February 2024, 127545. DOI: 10.1016/j.jcrysgro.2023.127545"/>
        <s v="Ponomarev S.A., Zakhozhev K.E., Rogilo D.I., Gutakovsky A.K., Kurus N.N., Kokh K.A., Sheglov D.V., Milekhin A.G., Latyshev A.V. Low-defect-density SnSe2 films nucleated via thin layer crystallization // Journal of Crystal Growth, Volume 631, 1 April 2024, 127615. DOI: 10.1016/j.jcrysgro.2024.127615"/>
        <s v="Shatsky V.S., Wang Q., Ragozin A.L., Su W., Ilyin A.A. Connection between tectonothermal events of the Yakutian kimberlite province and assembly of the Siberian craton // Precambrian Research, Volume 405, 1 June 2024, 107379/ DOI: 10.1016/j.precamres.2024.107379"/>
        <s v="Serebrennikova P.S., Lobanov S.I., Sukhikh A.S., Isaenko L.I., Gromilov S.A. The development of an approach for the precision determination of thermal strain tensor elements for single crystals using the example of t-Ag0.8Li0.2InSe2 // CrystEngComm, 2024, 26, 2207. DOI: 10.1039/d3ce01186k"/>
        <s v="Sonin V. M., Zhimulev E. I., Chepurov A. I., Goryainov S. V., Gromilov S. A., Gryaznov I. A., Chepurov A. A., Tomilenko A. A. Synthesis of diamond from polycyclic aromatic hydrocarbons (anthracene) in the presence of an Fe,Ni-melt at 5.5 GPa and 1450 °C // CrystEngComm, 2024, 26, 1583. DOI: 10.1039/d3ce01220d"/>
        <s v="Kuznetsov A.B., Kokh K.A., Kaneva E.V., Jamous A.Y., Svetlichnyi V. A., Kononova N.G., Shevchenko V.S., Goreiavcheva A.A., Kokh A. E. Systematic rare Earth doping to adopt an R32 type huntite structure in NdSc3(BO3)4 crystals // Dalton Trans., 2024, 53, 3818. DOI: 10.1039/D3DT03942K"/>
        <s v="Kuznetsov A.B., Kokh K.A., Gorelova L.A., Sofich D.O., Sagatov N., Gavryushkin P.N., Vereshchagin O.S., Bocharov V.N., Shevchenko V.S., Kokh A.E. Growth, crystal structure and IR luminescence of KSrY1–xErx(BO3)2 // Acta Cryst. 2024 – B80. DOI: 10.1107/S205252062400177X"/>
        <s v="Bondareva A. F., Artemyeva M. A., Kuznetsov A. B., Ryadun A. A., Grigorieva V. D., Fedorenko A. D., Shlegel V. N., Musikhin A. E. FORMATION OF NA2MO2XW2(1 − X)O7 SOLID SOLUTIONS AND DERIVED PHASE DIAGRAM // Journal of Structural Chemistry, 2024, Vol. 65, No. 4, pp. 1115-1115. DOI: 10.1134/S002247662404005X"/>
        <s v="Rakhmanova M. I., Kokh K. A., Kononova N. G., Kuznetsov A. B. CRYSTAL GROWTH AND LUMINESCENCE PROPERTIES OF TbGa3(BO3)4 CRYSTALS // Journal of Structural Chemistry, 2024, Vol. 65, No. 4, pp. 1115-1115. DOI: 10.1134/S0022476624040061"/>
        <s v="Kokh K. A., Kuznetsov A. B., Rakhmanova M. I., Kokh A. E. UP-CONVERSION LUMINESCENCE IN TbAl3(BO3)4: Yb3+ SYNTESIZED BY SOLUTION COMBUSTION METHOD // Journal of Structural Chemistry, 2024, Vol. 65, No. 4, pp. 1115-1115. DOI: 10.1134/S0022476624040073"/>
        <s v="Sinyakova E. F., Vasilyeva I. G. Determination of the Eutectic to Peritectic Fold Transition in the Cu(Ni)–Fe–S System by Directional Crystallization of Melts // Russian Journal of Inorganic Chemistry, 2024, Vol. 69, No. 1, pp. 65–72. DOI: 10.1134/S0036023623602660"/>
        <s v="Agasheva E. V., Zyryanova L. V., Agasheva A. M., Soloshenko N. G., Pokhilenko N. P. Recent Data on the Isotope–Geochemical Composition of Kimberlites in the TSNIGRI-Arkhangelskaya Pipe, Arkhangelsk Diamondiferous Province (Northern East European Platform) // Doklady Earth Sciences, 2024. DOI: 10.1134/S1028334X24601408"/>
        <s v="Urakaev F.Kh. Mechanochemical Synthesis of Nanocomposites with Specified Composition in the Presence of a Solvent for Precursors // Colloid Journal, 2024, Vol. 86, No. 2, pp. 278–286. DOI: 10.1134/S1061933X23601245"/>
        <s v="Glazkova D. A., Estyunin D. A., Tarasov A. S., Kosyrev N. N., Komarov V. A., Patrin G. S., Golyashov V. A., Tereshchenko O. E., Kokh K. A., Koroleva A. V., Shikina A. M. Investigation of Surface Magnetism in Systems Based on MnBi2Te4 Using the Magneto-Optical Kerr Effect // Crystallography Reports, 2024, Vol. 69, No. 1, pp. 79–84. DOI: 10.1134/S1063774523601296"/>
        <s v="Kiseleva O.N., Ayriyants E.V., Zhmodik S.M., Belyanin D.K. Sulfide and Selenide PGE Mineralization in Chromitites of the Dunzhugur Ophiolite Massif (East Sayan, Russia) // Geology of Ore Deposits – 2024 – Vol. 66 – No. 2 – pp. 225–248. DOI: 10.1134/S1075701523600330"/>
        <s v="Berzina A.N., Berzina A.P., Gimon V.O. Age and Relationship between Magmatites of a Pluton and Small Intrusions (Sorskoe Porphyry Cu–Mo Deposit, Khakassia) // Geology of Ore Deposits, 2024, Vol. 66, No. 1, pp. 42–66. DOI: 10.1134/S1075701524010021"/>
        <s v="Svetlitskaya T.V., Nevolko P.A. U–Pb Ages and Whole-Rock and Zircon Geochemistry of Granitoids from the Zhireken Mo-Porphyry Deposit, Eastern Transbaikalia: New Insights into the Link to Mineralization // Geology of Ore Deposits, 2024, Vol. 66, No. 1, pp. 67–100. DOI: 10.1134/S1075701524010069"/>
        <s v="Vesnin V.S., Nevolko P.A., Svetlitskaya T.V., Fominykh P.A., Bondarchuk D.V. Apatite Geochemistry As a Fertility Tool for Porphyry Systems (Using the Example of the Shakhtama Mo-Porphyry and Bystrinsky Cu–Au–Fe-Porphyry–Skarn Deposits, Eastern Transbaikalia, Russia) // Geology of Ore Deposits, 2024, Vol. 66, No. 1, pp. 101–119. DOI: 10.1134/S1075701524010070"/>
        <s v="Tolstykh N.D., Krivolutskaya N.A., Kanhimbue L.S., Gongalsky B.I., Kuz'min I.A. Mineralogical Zoning of the PGE-Cu-Ni Orebodies at the Central part of Oktyabr'sky Deposit, Norilsk District, Russia // Mineralogical Magazine, April 2024, DOI: 10.1180/mgm.2024.20"/>
        <s v="Tolstykh N.D., Krivolutskaya N.A., Kanhimbue L.S., Gongalsky B.I., Kuz'min I.A. Mineralogical Zoning of the PGE-Cu-Ni Orebodies at the Central part of Oktyabr'sky Deposit, Norilsk District, Russia // Mineralogical Magazine, April 2024, DOI:10.1180/mgm.2024.20"/>
        <s v="Kharitonova P., Isaenko L., Doroshenko M., Smetanin S., Kochukov Y., Lobanov S., Yelisseyev A., Goloshumova A., Bushunov A., Teslenko A., Lazarev V., Tarabrin M. Laser induced damage threshold of GaSe with antireflection microstructures at a wavelength of 5 µm // Optics Express 2024Vol. 32, Issue 5, pp. 7710-7719. DOI: 10.1364/OE.507440"/>
        <s v="S.B. Bortnikova, O.L. Gaskova, A.A. Tomilenko, A.L. Makas’, E.A. Fursenko, N.A. Pal’chik, I.V. Danilenko, N.A. Abrosimova; Composition of Gases in the Interporous Space of Technogenic Bodies. Russ. Geol. Geophys. 2024;; 65 (10): 1177–1187. doi: https://doi.org/10.2113/RGG20244709"/>
        <s v="Nevolko P.A., Tran T.A., Svetlitskaya T.V., Tran T.H., Ngo T.P., Ngo T.H. Suoi Cun Au ore occurrence as an example of potential Carlin-type sulphide-gold mineralization in Northeast Vietnam // Геосферные исследования. 2024. № 1. С. 6–25. DOI: 10.17223/25421379/30/1"/>
        <s v="БОБРОВ В.А., ЩЕРБОВ Б.Л., БУДАШКИНА В.В., МЕЛЬГУНОВ М.С., МАЛЬЦЕВ А.Е., СТРАХОВЕНКО В.Д. ЭЛЕМЕНТНЫЙ СОСТАВ ЧЕРДАЧНОЙ ПЫЛИ В СЕЛАХ ЗАПАДНОЙ СИБИРИ КАК ПОКАЗАТЕЛЬ АНТРОПОГЕННОЙ ДЕЯТЕЛЬНОСТИ // ГЕОЛОГИЯ И МИНЕРАЛЬНО-СЫРЬЕВЫЕ РЕСУРСЫ СИБИРИ, Номер: 1 (57) Год: 2024 Страницы: 95-109. DOI: 10.20403/2078-0575-2024-1-95-109"/>
        <s v="Ilyin A.A., Shatsky V.S., Ragozin A.L. U–Pb Age and Mineral Inclusions in Zircon from Diamondiferous Garnet–Pyroxene Rocks of the Kumdy-Kol Microdiamond Deposit in Northern Kazakhstan // Russian Geology and Geophysics - 2024 - pp. 1–15. DOI: 10.2113/RGG20234661"/>
        <s v="Широносова Г.П., Прокопьев И.Р. Формы переноса РЗЭ фторидно-карбонатно-хлоридными охлаждающимися гидротермальными флюидами в присутствии барита и целестина (термодинамическое моделирование) // Russian Journal of Earth Sciences. — 2023. — Т. 23. — ES5009. DOI: 10.2205/2023es000859"/>
        <s v="КУРЯЕВА Р.Г., СОНИН В.М. СТЕПЕНЬ ДЕПОЛИМЕРИЗАЦИИ СТРУКТУРЫ ПРИРОДНОГО АЛЮМОСИЛИКАТНОГО СТЕКЛА СОСТАВА ЩЕЛОЧНОГО БАЗАЛЬТА // ВЕСТНИК БАШКИРСКОГО УНИВЕРСИТЕТА Том: 28Номер: 2 Год: 2023 Страницы: 192-197. DOI: 10.33184/bulletin-bsu-2023.2.9"/>
        <s v="Shvartseva O., Gaskova O., Yurtaev A., Boguslavsky A., Kolpakova M., Mashkova D. Water–Rock–Organic Matter Interactions in Wetland Ecosystem: Hydrogeochemical Investigation and Computer Modeling // Water 2024, 16(3), 428. DOI: 10.3390/ w16030428"/>
        <s v="Kupriyanov I.N., Sokol A.G., Kruk A.N. Water Speciation and Storage Capacity of Olivine under the Reduced Fluid—Peridotite Interaction // Minerals 2024, 14, 119. DOI: 10.3390/min14020119"/>
        <s v="Palyanova G.A., Beliaeva T.V., Savelyev D.P., Seryotkin Y.V. Minerals of the Au-Cu-Ag System in Grains from the Placers of the Olkhovaya-1 River (Eastern Kamchatka, Russia) // Minerals 2024, 14(5), 448. DOI: 10.3390/min14050448"/>
        <s v="Rozhdestvina V.I., Palyanova G.A. Morphostructural, Chemical and Genetic Features of Native Gold in Brown Coals from the Yerkovetsky Deposit, Far East Russia // Minerals 2024, 14(5), 503. DOI: 10.3390/min14050503"/>
        <s v="Agasheva E.V., Mikhailenko D.S., Korsakov A.V. Association of quartz, Cr-pyrope and Cr-diopside in mantle xenolith in V.Grib kimberlite pipe (northern East European Platform): genetic models // Journal of Mining Institute. 2023, p. 1-17. DOI: EDN HLLHDR"/>
        <s v="Sokol E.V., Deviatiiarova A.S., Kopanina A.V., Filippova K.A., Vlasova I.I. Morphology and composition of calcium oxalate monohydrate phytoliths in the bark of Betula ermanii (stone birch): Case study from Sakhalin Island // Microsc Res Tech. 2024 Jun 26, 1–15. DOI: 10.1002/jemt.24636"/>
        <s v="Mashkovtsev R.I., Zhaboedov A.P., Nepomnyashchikh A.I. Paramagnetic Defects in High-Purity Quartz and Cristobalite Grits after Various Stages of Purification // Silicon 16, 2183–2192 (2024). DOI: 10.1007/s12633-023-02829-1"/>
        <s v="Nugumanova Y., Doroshkevich A., Kalugina A., Chebotarev D., Izbrodin I., Hou T., Age and composition of perovskite in ultramafic lamprophyres from the Zima alkaline-ultramafic carbonatite complex, the southern margin of the Siberian craton: Petrogenetic implications // Geochemistry, 2024, 126159. DOI: 10.1016/j.chemer.2024.126159"/>
        <s v="Kruk M.N., Doroshkevich A.G., Prokopyev I.R., Izbrodin I.A., Chemical evolution of major and minor minerals in rocks of the Arbarastakh complex (Aldan shield, Republic of Sakha, Yakutia) // Geosystems and Geoenvironment, Volume 3, Issue 4, 100271. DOI: 10.1016/j.geogeo.2024.100271"/>
        <s v="Ashchepkov I.V., Ntaflos T., Medvedev, N.S., Vladykin, N.V., Logvinova A.M., Yudin D.S., Downes H., Makovchuk I.V., Salikhov R.F. Mantle Xenoliths from Komsomolskaya Kimberlite Pipe, Yakutia: Multistage Metasomatism // Geosystems and Geoenvironment 2024, 3 (3), 100272, DOI: 10.1016/j.geogeo.2024.100272"/>
        <s v="Soloviev S.G., Kryazhev S.G., Semenova D.V., Kalinin Y.A., Bortnikov N.S., Late Paleozoic potassic igneous rocks of the Kensu and Dzholkolot plutons in the eastern Kyrgyz Tien Shan: Petrology, geochemistry, U-Pb zircon geochronology, and related skarn-porphyry W-Mo-Cu-Au mineralization // Gondwana Research, Volume 133, 2024, Pages 239-266. DOI: 10.1016/j.gr.2024.06.003"/>
        <s v="Soloviev S.G., Kryazhev S.G., Semenova D.V., Kalinin Y.A., Bortnikov N.S., Late Paleozoic potassic igneous rocks of the Kensu and Dzholkolot plutons in the eastern Kyrgyz Tien Shan: Petrology, geochemistry, U-Pb zircon geochronology, and related skarn-porphyry W-Mo-Cu-Au mineralization // Gondwana Research, Volume 133, 2024, Pages 239-266. DOI: 10.1016/j.gr.2024.06.003. DOI: 10.1016/j.gr.2024.06.003"/>
        <s v="Gan B., Tang J., Safonova I., Qin L., Diwu C. Devonian continental arc magmatism in the southern Central Asian Orogenic Belt: Evidence from the Dunhuang Block, NW China // Geoscience Frontiers – 2024 - Volume 14, Issue 6, 101643. DOI: 10.1016/j.gsf.2023.101643"/>
        <s v="Safonova I., Savinskiy I., Perfilova A., Obut O., Gurova A., Krivonogov S. A new tectonic model for the Itmurundy Zone, central Kazakhstan: linking ocean plate stratigraphy, timing of accretion and subduction polarity // Geoscience Frontiers, 2024, Volume 15, Issue 4, July 2024, 101814. DOI: 10.1016/j.gsf.2024.101814"/>
        <s v="Abersteiner A., Tarasov A., Golovin A., Howarth G. H., Kamenetsky V. S. Kaapvaal lamproite melts (aka orangeites): A new type of alkali-carbonate liquid? insights from olivine-hosted multiphase inclusions (Silvery Home, South Africa) // Geoscience Frontiers – 2024 – Volume 15, Issue 5. DOI: 10.1016/j.gsf.2024.101864"/>
        <s v="Starikova A.E., Doroshkevich A.G., Sklyarov E.V., Donskaya T.V., Gladkochub D.P., Shaparenko E.O., Zhukova I.A., Semenova D.V., Yakovenko E.S., Ragozin A.L. Magmatism and metasomatism in the formation of the Katugin Nb-Ta-REE-Zr-cryolite deposit, eastern Siberia, Russia: Evidence from zircon data // Lithos, 2024, Volumes 472–473, 107557. DOI: 10.1016/j.lithos.2024.107557"/>
        <s v="Isaenko L., Dong L., Melnikova S.V., Molokeev M.S., Korzhneva K.E., Krinitsin P.G., Kurus A.F., Samoshkin D.A., Belousov R.A., Lin Z. Phase Transitions and Nonlinear Optical Property Modifications in BaGa4Se7. // Inorg. Chem. 2024, 63 (21), 10042–10049. DOI: 10.1021/acs.inorgchem.4c01341"/>
        <s v="Rashchenko S.V., Ignatov M.A., Shatskiy A.F., Arefiev A.V., Litasov K.D. Coupling between cation and anion disorder in β-K2Ca3(CO3)4 // J. Appl. Cryst. (2024). 57, 665–669. DOI: 10.1107/S1600576724002292"/>
        <s v="Massalimov I.A., Akhmetshin B.S., Massalimov B.I., Urakaev F. Kh. Kinetics of the Growth of Sulfur Nanoparticles during Their Precipitation from Aqueous Solutions of Calcium Polysulfide // Russian Journal of Physical Chemistry A, 2024. 98(1). DOI: 10.1134/S003602442401014X"/>
        <s v="Kotler P.D., Khromykh S.V., Zakharova A.V., Semenova D.V., Kulikova A.V., Badretdinov A.G., Mikheev E.I., Volosov A.S. Model of the Formation of Monzogabbrodiorite–Syenite–Granitoid Intrusions by the Example of the Akzhailau Massif (Eastern Kazakhstan) // Petrology, 2024, Vol. 32, No. 2, pp. 179–200. DOI: 10.1134/S086959112402005X"/>
        <s v="Khromykh S.V., Kotler P.D., Kruk N.N. Leucogranite Intrusions in Eastern Kazakhstan: Age, Composition and Mechanisms of Formation // Doklady Earth Sciences, 2024, Vol. 515, Part 2, pp. 645–651. DOI: 10.1134/S1028334X23603693"/>
        <s v="Soloviev S.G., Kryazhev S.G., Semenova D.V., Kalinin Yu.A., Bortnikov N.S. New Data on the U–Pb (LA-ICP-MS) Isotopic Age of Zircon from Intrusive Rocks of the Kuru-Tegerek Skarn Au–Cu–Mo Deposit, Middle Tien Shan, Kyrgyzstan // Doklady Earth Sciences Volume 516, pages 939–948, (2024). DOI: 10.1134/S1028334X24601172"/>
        <s v="Soloviev S.G., Kryazhev S.G., Semenova D.V., Kalinin Yu.A., Bortnikov N.S. Late Paleozoic Stages of Ore Formation in the Middle Tian Shan: Isotopic U–Pb Zircon Dating (LA-ICP-MS Method) of Intrusive Rocks from the Sonkul and Kokturpak Plutons (Eastern Kyrgyzstan) // Doklady Earth Sciences, Volume 517, Issue 1, p.1126-1138. DOI: 10.1134/S1028334X24601597"/>
        <s v="Malikov D.G., Burova V.V., Klementiev A.M., Malikova E.L. The distribution of the cave lion Panthera spelaea and the cave hyena Crocuta spelaea in the Late Pleistocene of Baikal-Yenisei Siberia // Russian J. Theriol. 2024. Vol.23. No.1. P.83–94. DOI: 10.15298/rusjtheriol.23.1.09"/>
        <s v="Нугуманова Я.Н., Дорошкевич А.Г., Старикова А.Е., Пономарчук А.В. СОСТАВ ФЛОГОПИТА ИЗ УЛЬТРАОСНОВНЫХ ЛАМПРОФИРОВ КАК ИНДИКАТОР УСЛОВИЙ ОБРАЗОВАНИЯ (ЗИМИНСКИЙ ЩЕЛОЧНО-УЛЬТРАОСНОВНОЙ КАРБОНАТИТОВЫЙ КОМПЛЕКС, ЮГ СИБИРСКОГО КРАТОНА) // Геология и геофизика, 2024. DOI: 10.15372/GiG2024131"/>
        <s v="Buslov M.M., Kulikova A.V., Sklyarov E.V., Travin A.V. Mеsozoic Tectonothermal Evolution of the Zagan Metamorphic Core Complex in Western Transbaikalia: 40Ar/39Ar and FTA Dating // Lithosphere (2023) 2023 (Special 14): lithosphere_2023_306. DOI: 10.2113/2023/lithosphere_2023_306"/>
        <s v="Канимбуе Л.С., Толстых Н.Д., Криволуцкая Н.А., Таловина И.В. Особенности морфологии и состава минералов благородных металлов во вкрапленных и массивных рудах центральной части Октябрьского месторождения, Норильский район // Известия высших учебных заведений. Геология и разведка. 2024;66(1):88-98. DOI: 10.32454/0016-7762-2024-66-1-88-98"/>
        <s v="Afanasiev V., Ugapeva S., Logvinova A. Shape Change of Mineral Inclusions in Diamond—The Result of Diffusion Processes // Minerals 2024, 14(6), 594. DOI: 10.3390/min14060594"/>
        <s v="Nozhkin A.D., Turkina O.M., Likhanov I.I., Ronkin Yu.L. Early Neoproterozoic Granitoids in the Ryazanovsky Massif of the Yenisei Ridge as Indicators of the Grenville Orogeny at the Western Margin of the Siberian Craton // Geodynamics &amp; Tectonophysics 15 (2), 2024. 0745. DOI: 10.5800/GT-2024-15-2-0745"/>
        <s v="Prokopyev I.R., Doroshkevich A.G., Varchenko M.D., Semenova D.V., Izbrodin I.A., Kruk M.N. MINERALOGY AND ZIRCON AGE OF CARBONATITES OF THE SREDNYAYA ZIMA COMPLEX (EASTERN SAYAN) // Geodynamics &amp; Tectonophysics, Vol 15, No 2 (2024), 0749. DOI: 10.5800/GT-2024-15-2-0749"/>
        <s v="Yakovlev V.A., Karmysheva I.V., Rudnev S.N., Semenova D.V., Yudin D.S. Dike Complexes in the Eastern Part of the Kaakhem Magmatic Area (Eastern Tuva): Composition, Age, Geological Position // Geodynamics &amp; Tectonophysics 2024. 15 (3), 0760. DOI: 10.5800/GT-2024-15-3-0760"/>
        <s v="Ignatov M.A., Rashchenko S.V., Likhacheva A.Yu, Romanenko A.V., Shatskiy A.F., Arefiev A.V., Litasov K.D. High-pressure structural behavior of α-K2Ca3(CO3)4 up to 20 GPa. // Physics and Chemistry of Minerals 51(3). DOI: 10.1007/s00269-024-01292-7"/>
        <s v="Myagkaya I.N., Saryg-Ool B.Y., Kirichenko I.S., Gustaytis M.A., Lazareva E.V. Environmental and human health risk assessment of soils in areas of ore mineralization and past gold-mining activity // Environ Sci Pollut Res Int. 2024 Jul;31(35):47923-47945. DOI: 10.1007/s11356-024-34242-5"/>
        <s v="Klimovskikh I.I., Eremeev S.V., Estyunin D.A., Filnov S.O., Shimada K., Golyashov V.A., Solovova N.Yu., Tereshchenko O.E., Kokh K.A., Frolov A.S., Sergeev A.I., Stolyarov V.S., Mikšić Trontl V., Petaccia L., Santo G. Di, Tallarida M., Dai J., Blanco-Canosa S., Valla T., Shikin A.M., Chulkov E.V., Interfacing two-dimensional and magnetic topological insulators: Bi bilayer on MnBi2Te4-family materials // Materials Today Advances, Volume 23, 2024. DOI: 10.1016/j.mtadv.2024.100511"/>
        <s v="Kalashnikov A.O., Nikulin I.I., Lyubchich V.A., Svetlitskaya T.V., Kadyrov R.I. Local fractal and wavelet analysis of aerogeophysical data: An integrated approach in target generation of Cu-Au-Fe skarn and gold-polymetallic epithermal porphyry-related systems in eastern Transbaikalia, Russia // Ore Geology Reviews, Volume 170, 2024, 106112. DOI: 10.1016/j.oregeorev.2024.106112"/>
        <s v="Goryainov S., Krylov A., Borodina U., Likhacheva A., Krylova S., Seryotkin Y., Bogdanov N., Vtyurin A., Grishina S., Raman study of decomposition of Na-bearing carbonates in water fluid at high P–T parameters // Spectrochimica Acta Part A: Molecular and Biomolecular Spectroscopy, Volume 322, 2024, 124801. DOI: 10.1016/j.saa.2024.124801"/>
        <s v="Bekker T.B., Khamoyan A.G., Davydov, A.V., Vedenyapin, V.N., Yelisseyev, A.P., Vishnevskiy A.V. NaBa12(BO3)7F4 (NBBF) dichroic crystals: optical properties and dielectric permittivity // Dalton Trans.,2024,volume 53, 12215-12222. DOI: 10.1039/D4DT01380H"/>
        <s v="Trukhin A., Gabrusenoks J., Sarakovskis A., Mashkovtsev R.I. Luminescence, XPS and Raman of crystalline quartz affected to high pressure by detonation // Journal of Physics: Condensed Matter, 2024, Volume 36. DOI: 10.1088/1361-648X/ad581c"/>
        <s v="Gaydamaka A., Bogdanov N., Zakharov B., Goryainov S., Boldyreva E. A comparative study of the effect of high-pressure and low temperature on the crystal structure of lithium xanthinate hydrate // Acta Crystallogr B Struct Sci Cryst Eng Mater. 2024 Aug 1;80(Pt 4):311-325. DOI: 10.1107/S2052520624005201"/>
        <s v="Malikov D.G. Fauna and Landscapes of the Southern Minusinsk Basin (Southern Siberia) at the End of the Late Pleistocene // Doklady Biological Sciences, Volume 517, pages 82–87, (2024). DOI: 10.1134/S0012496624701059"/>
        <s v="Vasilyeva I.G., Sinyakova E.F., Gromilov S.A. STRUCTURAL AND CHEMICAL TRANSFORMATIONS OF ISOCUBANITE CuFe2S3 UPON COOLING FROM THE MELTING POINT // Journal of Structural Chemistry, 2024, Vol. 65, No. 5, pp. 1010-1023. DOI: 10.1134/S0022476624050147"/>
        <s v="Soloviev S.G., Kryazhev S.G., Semenova D.V., Kalinin Y.A., Bortnikov N.S. Late Paleozoic Potassic Intrusions of the Eastern Part of the Nikolaev Line and Associated W–Mo–Cu–Au Mineralization: First Isotopic U–Pb Zircon Data (LA-ICP-MS Method) for Rocks from the Adyrtor Intrusions (Middle Tien Shan, Eastern Kyrgyzstan) // Doklady Earth Sciences Volume 517, pages 1288–1296, (2024). DOI: 10.1134/S1028334X24602013"/>
        <s v="Soloviev S.G., Kryazhev S.G., Semenova D.V., Kalinin Y.A., Bortnikov N.S. Late Paleozoic Potassic Intrusions of the Eastern Part of the Nikolaev Line and Associated W–Mo–Cu–Au Mineralization: First Isotopic U–Pb Zircon Data (LA-ICP-MS Method) for Rocks from the Adyrtor Intrusions (Middle Tien Shan, Eastern Kyrgyzstan) // Doklady Earth Sciences Volume 517, pages 1288–1296, (2024). DOI: 10.1134/S1028334X24602311"/>
        <s v="Колпаков В.В., Неволько П.А., Фоминых П.А., Похмелкин Н.С. Минералого-геохимическая характеристика и вероятные коренные источники самородного золота россыпей района Шахтаминского Mo-порфирового месторождения (восточное Забайкалье) // Геосферные исследования. 2024. № 2. С. 61–76. DOI: 10.17223/25421379/31/4"/>
        <s v="Malov V.I., Strakhovenko V.D., Subetto D.A., Ovdina E.A., Potakhin M.S., Belkina N.A., Malov G.I. Alterations of High-Carbon (Shungite) Rocks by the Lake Onega Waters: Mineralogy and Geochemistry of the Process // Russ. Geol. Geophys. 2024; 65 (7): 848–858. DOI: 10.2113/RGG20234690"/>
        <s v="Агашев А.М., Червяковская М.В., Вотяков С.Л., Желонкин Р.Ю., Червяковский В.С., Панкрушина Е.А., Земнухов А.Л., Похиленко Н.П. Оптико-спектроскопические и изотопно-геохимические характеристики цирконов алмазоносных россыпей Якутии как индикаторов коренных источников алмазов // Литосфера, 2024, том 24, № 2, с. 284–299. DOI: 10.24930/1681-9004-2024-24-2-284-299"/>
        <s v="Милаушкин М.В., Мальковец В.Г., Гибшер А.А., Яковлев И.В., Тычков Н.С. Минералогия гранатов из кимберлитовой трубки Юбилейная и тела Отторженец // Руды и металлы. 2024. № 2. С. 46–54. DOI: 10.47765/0869-5997-2024-10008"/>
        <s v="Likhacheva A.Yu, Romanenko A.V., Rashchenko S.V., Miloš S., Lotti P., Miletich R., Shatskiy A. Crystallographic mechanism of the elastic behaviour of synthetic bütschliite K2Ca(CO3)2 on compression to 20 Gpa // Physics and Chemistry of Minerals, Volume 51, article number 29, (2024). DOI: 10.1007/s00269-024-01291-8"/>
        <s v="Ashchepkov I.V., Tsygankov A.A., Burmakina G.N., Karmanov N.S., Rasskazov S.V., Chuvashova I.S., Ailow Y. Thermal state and nature of the lower crust in the Baikal Rift Zone: Insight from xenoliths of Cenozoic and Paleozoic magmatic rocks // Geosystems and Geoenvironment, 2024, 100305, DOI: 10.1016/j.geogeo.2024.100305"/>
        <s v="Ashchepkov I.V., Ntaflos N., Medvedev N.S., Shmarov G.P. Trace element geochemistry of mantle xenoliths from Zarnitsa kimberlite pipe, Daldyn field, Yakutia: Complex history of melts interactions with lithospheric mantle // Geosystems and Geoenvironment (2024), DOI: 10.1016/j.geogeo.2024.100313"/>
        <s v="Sergey V.K., Olga A.K., Nickolay N.K., Ekaterina N.S., Pavel D.K., Sergey Z.S., Tatiana A.O., Dina V.S., Anna V.N., Alexey S.V., Oxana N.K., Olga V.A., Marina A.M., Xeniya Y.L., Saltanat S.A., Ainel Y.B., Zhanar Z.К., Arseniy D.S. Petrogenesis of A-type leucocratic granite magmas: An example from Delbegetei massif, Eastern Kazakhstan // Lithos, Volumes 482–483, 2024, 107696. DOI: 10.1016/j.lithos.2024.107696"/>
        <s v="Yurii V.S., Sergey V.R., Anna Y.L. The evolution of yugawaralite structure at high pressure: A single-crystal X-ray diffraction study // Materials Chemistry and Physics, Volume 325, 2024, 129753. DOI: 10.1016/j.matchemphys.2024.129753"/>
        <s v="Gilligan I., d'Errico F., Doyon L., Wang W., Kuzmin Y.V. Paleolithic eyed needles and the evolution of dress // Sci Adv. 2024 Jun 2, Vol 10, Issue 26. DOI: 10.1126/sciadv.adp2887"/>
        <s v="Maltsev A.E., Bobrov V.A., Leonova G.A., Preis Y.I., Klimin M.A., Bychinsky V.A. Biogeochemistry of Peat Deposits of the Holocene Section of the Vydrino Bog (Southern Baikal Region) // Geochemistry International, 2024, Vol. 62, No. 8, pp. 844–863. DOI: 10.1134/S0016702924700435"/>
        <s v="Polyansky O.P., Likhanov I.I., Babichev A.V., Kozlov P.S., Zinoviev S.V., Sverdlova V.G. Tectonites of the Yenisei Shear Zone (Yenisei Ridge): Evidence and Thermomechanical Numerical Model of Generation of Tectonic Overpressure // Petrology, Volume 32, Issue 1, p.16-40 (2024). DOI: 10.1134/S0869591124010077"/>
        <s v="Kotler P.D., Khromykh S.V., Degtyarev K.E., Kulikova A.V., Tsareva M.D., Penkina V.A., Stages of Granitoid Magmatism in the Eastern Part of the Kazakhstan Composite Continent in the Early–Middle Paleozoic // Doklady Earth Sciences, 2024, Vol. 518, Part 1, pp. 1415–1422. DOI: 10.1134/S1028334X24602451"/>
        <s v="Mezhueva A., Karimova O., Ivanova L.A., Tolstykh N.D., Zolotarev A.A., Eremin N.N. The Crystal Structure of a Mineral with the Composition Pd(Bi,Sb) // Doklady Earth Sciences 518(1), July 2024. DOI: 10.1134/S1028334X24602682"/>
        <s v="Лиханов И.И., Ревердатто В.В., Ножкин А.Д., Козлов П.С. Свидетельства гренвильских и вальгальских тектонических событий на западной окраине Сибирского кратона (Ангарский комплекс, Енисейский кряж) // Геосферные исследования. 2024. № 2. С. 6–36. DOI: 10.17223/25421379/31/1"/>
        <s v="Гудимова А.И., Агашева Е.В., Дымшиц А.М. Реконструкция состава и строения литосферной мантии на основании концентраций главных элементов в ксенокристах гранатов и хромдиопсидов из пород кратерной части кимберлитовой трубки (на примере трубки им. В. Гриба, Архангельская алмазоносная провинция) // Вестник Санкт-Петербургского университета. Науки о Земле, 69 (3), 2024. DOI: 10.21638/spbu07.2024.310"/>
        <s v="Agasheva E., Gudimova A., Malygina E., Agashev A., Ragozin A., Murav’eva E., Dymshits A. Thermal State and Thickness of the Lithospheric Mantle Beneath the Northern East-European Platform: Evidence from Clinopyroxene Xenocrysts in Kimberlite Pipes from the Arkhangelsk Region (NW Russia) and Its Applications in Diamond Exploration // Geosciences 2024, 14(9), 229. DOI: 10.3390/geosciences14090229"/>
        <s v="Semenova D.V., Vladimirov V.G., Karmysheva I.V., Yakovlev V.A., 2024. The Age of Early Collisional Granitoids of Western Sangilen (SE Tuva): Implications for Estimating the Duration of Orogeny at the Margin of the Tuva-Mongolian Massif // Geodynamics &amp; Tectonophysics 15 (4), 0767. DOI: 10.5800/GT-2024-15-4-0767"/>
        <s v="Граханов С.А., Голобурдина М.Н., Иванов А.С., Ащепков И.В. Минералого-петрографическая характеристика алмазоносных образований Булкурской антиклинали, Республика Саха (Якутия) // Региональная геология и металлогения. – 2024 – № 98 – С. 41–63. DOI: EDN FGRCZB"/>
        <s v="Kuznetsov A.B., Jamous A.Y., Svetlichnyi V.A., Shevchenko V.S., Kokh A.E., Kokh K.A. Impact of the Sr2+-Nd3+ heterovalent isomorphism on the luminescence of orthoborates in Sr3B2O6-NdBO3 system // Journal of Alloys and Compounds, Volume 1008, 2024, 176560. DOI: 10.1016/j.jallcom.2024.176560"/>
        <s v="Iwasawa H., Ueno T., Iwata T., Kuroda K., Kokh K.A., Tereshchenko O.E., Miyamoto K., Kimura A., Okuda T. Efficiency improvement of spin-resolved ARPES experiments using Gaussian process regression // Scientific Reports volume 14, Article number: 20970 (2024). DOI: 10.1038/s41598-024-66704-8"/>
        <s v="Kuznetsov A.B., Jamous A.Y., Svetlichnyi V.A., K.A. Kokh Phase Relations Between Na3Nd(BO3)2, Na3Nd2(BO3)3, NdBO3 and Their Luminescence Properties // Journal of Structural Chemistry, Volume 65, pages 1736–1747, (2024). DOI: 10.1134/S0022476624090051"/>
        <s v="Tarasov A.A., Golovin A.V., Agasheva E.V., Pokhilenko N.P. Composition of Secondary Melt Inclusions in Magnesiochromite of a Mantle Lherzolite Xenolith from the V. Grib Kimberlite Pipe (East European Craton) as an Indicator of Low H2O Content of the Kimberlite Melt // Doklady Earth Sciences, Volume 518, pages 1472–1478, (2024). DOI: 10.1134/S1028334X24602505"/>
        <s v="Palyanova G.A., Rychagov S.N., Svetova E.N., Moroz T.N., Seryotkin Yu.V., Sandimirova E.I., Bortnikov N.S. Unusual Ore Mineralization of Siliceous Rocks in the Southern Kambalny Central Thermal Field (Kamchatka) // Doklady Earth Sciences, Volume 519, pages 1868–1876, 2024. DOI: 10.1134/S1028334X24603535"/>
        <s v="Vetrova N.I., Vetrov E.V., Synchronous felsic volcanism and carbonate sedimentation as a setting for VMS deposits localization at the Salair terrane, NE Central Asian Orogenic Belt // Gondwana Research, Volume 136, 2024, Pages 53-72. DOI: 10.1016/j.gr.2024.08.014"/>
        <s v="Ngo T.H., Svetlitskaya T.V., Tran T.A., Izokh A.E., Nevolko P.A., Tran T.H., Vũ H.Ly, Ngo T.P. Indosinian magmatism in NE Vietnam: Petrogenesis and geodynamic implications of Triassic mafic suites from the Song Hien region // Lithos, Volumes 488–489, 2024, 107842. DOI: 10.1016/j.lithos.2024.107842"/>
        <s v="Gavryushkin P.N., Rečnik A., Donskikh K.G., Banaev M.V., Sagatov N.E., Rashchenko S., Volkov S., Aksenov S., Mikhailenko D., Korsakov A., Daneu N., Litasov K.D. The intrinsic twinning and enigmatic twisting of aragonite crystals // Proc. Natl. Acad. Sci. U.S.A. 121 (6) e2311738121. DOI: 10.1073/pnas.2311738121"/>
        <s v="Kirdyashkin A. A. Theoretical and Experimental Modeling of Geodynamiс Processes in the Slopes of Uplifts // Geotectonics, 2024, Vol. 58, No. 2, pp. 177–195. DOI: 10.1134/S0016852124700110"/>
        <s v="Penkina V.A., Kotler P.D., Safonova I.Yu., Khromykh S.V., Perfilova A.A., Kulikova A.V., Galimullin I.A. Evolution of the Northeastern Margin of the Kazakhstan Paleocontinent: Results of a Petro-Geochemical Study of Sedimentary and Volcanogenic-Sedimentary Rocks of the Zharma-Saur Island Arc Zone // Geotectonics, Volume 58, pages 321–343, (2024). DOI: 10.1134/S0016852124700274"/>
        <s v="Kuznetsov A.B., Jamous A.Y., Svetlichnyi V.A., Shevchenko V.S., Kokh A E., Andreev Yu.M., Kokh K.A. Luminescence Properties of Solid-Solutions in Sr3B2O6–YbBO3 System // Journal of Structural Chemistry, 2024, Vol. 65, No. 8, pp. 1502-1512. DOI: 10.1134/S0022476624080031"/>
        <s v="Kruk A.N., Sokol A.G., Khokhryakov A.F., Palyanov Yu.N. Stability of Carbonates during Subduction: The Role of Dissolution in Dehydration Fluids // Doklady Earth Sciences, 2024. DOI: 10.1134/S1028334X24603742"/>
        <s v="Massalimov I. A., Massalimov B. I., Shayakhmetov A. U., Samsonov M. R., Urakaev F. Kh. Absorption of Impact and Shear Energy by Crystal Lattices of Mechanically Activated Inorganic Substances: A Review Massalimov // Physical Mesomechanics, 2024, Vol. 27, No. 5, pp. 592–617."/>
        <s v="Kolpakov V.V., Nevolko P.A., Fominykh P.A. Mineralogy and Primary Sources of Gold in the DavendaKlyuchevskiy Ore-Placer Cluster (Eastern Transbaikalia) // Geology of Ore Deposits, 2024, Vol. 66, No. 5, pp. 528–546. DOI: 10.1134/S1075701524600415"/>
        <s v="Малютина А.В., Дорошкевич А.Г., Старикова А.Е., Избродин И.А., Прокопьев И.Р., Радомская Т.А., Крук М.Н. ОСОБЕННОСТИ СОСТАВА ТЕМНОЦВЕТНЫХ ПОРОДООБРАЗУЮЩИХ МИНЕРАЛОВ В ПОРОДАХ ЩЕЛОЧНОГО МАССИВА БУРПАЛА (СЕВЕРНОЕ ПРИБАЙКАЛЬЕ) // Геология и геофизика, 2024. 10.15372/GiG2024161"/>
        <s v="Малютина А.В., Дорошкевич А.Г., Старикова А.Е., Избродин И.А., Прокопьев И.Р., Радомская Т.А., Крук М.Н. ОСОБЕННОСТИ СОСТАВА ТЕМНОЦВЕТНЫХ ПОРОДООБРАЗУЮЩИХ МИНЕРАЛОВ В ПОРОДАХ ЩЕЛОЧНОГО МАССИВА БУРПАЛА (СЕВЕРНОЕ ПРИБАЙКАЛЬЕ) // Геология и геофизика, 2024. DOI: 10.15372/GiG2024161"/>
        <s v="Жмодик С.М., Лазарева Е.В., Айриянц Е.В., Белянин Д.К., Киселева О.Н., Мусияченко К.А., Толстов А.В., Сарыг-оол Б.Ю. Золото и серебро в высококалиевых нефелиновых сиенитах томторского комплекса (на примере массива Богдо, Арктическая Сибирь) // Геосферные исследования. 2024. № 3. С. 101–112. DOI: 10.17223/25421379/32/10"/>
        <s v="Горюнова В.О., Прокопьев И.Р., Дорошкевич А.Г., Старикова А.Е., Проскурнин В.Ф., Салтанов В.А. Редкоземельный состав флюоритов как индикатор генезиса карбонатитов Центральной Тувы и Восточного Таймыра // Геосферные исследования. 2024. № 3. С. 10–20. DOI: 10.17223/25421379/32/2"/>
        <s v="Зубакова Е.А., Дорошкевич А.Г., Шарыгин В.В. Особенности состава клинопироксена и апатита из пироксенитового массива Укдуска (Алдано-Становой щит, Якутия) // Геосферные исследования. 2024. № 3. С. 42–51. DOI: 10.17223/25421379/32/5"/>
        <s v="Чеботарев Д.А., Сарыг-оол Б.Ю., Козлов Е.Н., Фомина Е.Н., Сидоров М.Ю., Редина А.А. Мобильность титана и ниобия при постмагматических низкотемпературных преобразованиях рутила, анатаза, пирохлора и луешита // Геосферные исследования. 2024. № 3. С. 77–86. DOI: 10.17223/25421379/32/8"/>
        <s v="Задорожный М.Б., Зольников И.Д., Глушкова Н.В., Фетисов И.С. Анализ зависимости локализации рудо проявлений от разломных зон на примере ЮЖНО-Гобийского золоторудного пояса (Южная Монголия) // Геология и минерально-сырьевые ресурсы Сибири – 2024, no. 3 (59) – Geology and mineral resources of Siberia. DOI: 10.20403/2078-0575-2024-3-63-73"/>
        <s v="Rudnev S.N., Babin G.A., Semenova D.V., Travin A.V. Evolution of Intrusive Magmatism in West Sayan // Russian Geology and Geophysics. – 2024. DOI 10.2113/rgg20244704."/>
        <s v="Afanasiev V., Kovalevsky V., Yelisseyev A., Mashkovtsev R., Gromilov S., Ugapeva S., Barabash E., Ivanova O., Pavlushin A. About the Origin of Carbonado // Minerals 2024, 14(9), 927. DOI: 10.3390/min14090927"/>
        <s v="Barkov A.Y., Nikiforov A.A., Martin R.F., Korolyuk V., Silyanov S.A. The Significance of Hypermagnesian Clinopyroxene in the Yanisvaara Ultrabasic Complex, Kola Peninsula, Russia // The Canadian Journal of Mineralogy and Petrology 62(5):765-780. DOI: 10.3749/2300071"/>
        <s v="Izbrodin I.A., Doroshkevich A.G., Malyutina A.V., Semenova D.V, Radomskaya T.A., Kruk M.N., Prokopyev I.R., Starikova A.E., Rampilov M.O., 2024. Geochronology of Alkaline Rocks from the Burpala Massif (Northern Pribaikalye): New U-Pb Data // Geodynamics &amp; Tectonophysics 15 (1), 0741. DOI: 10.5800/GT-2024-15-1-0741"/>
        <s v="Tarasov A.A., Golovin A.V. Genesis of Extremely Magnesian Daughter Olivine of Secondary Melt Inclusions from Olivine Macrocrysts in Kimberlite from the Udachnaya-Vostochnaya Pipe (Siberian Craton) // Geodynamics &amp; Tectonophysics, 2024, 15 (5), 0781. DOI: 10.5800/GT-2024-15-5-0781"/>
        <s v="Izbrodin I.А., Doroshkevich А.G., Kotov А.B., Salnikova Е.B., Izokh А.E., Letnikova Е.F., Ivanov А.V., 2024. Age and Petrogenesis of Dolerites on the Mara River (Sayan Marginal Uplift of the Basement, Southern Part of the Siberian Craton) // Geodynamics &amp; Tectonophysics 15 (5), 0789. DOI: 10.5800/GT-2024-15-5-0789"/>
        <s v="Небогатикова Н.А., Антонова И.В., Соотс Р.А., Кох К.А., Климова Е.С., Володин В.А. Изменение сопротивления тонких пленок Bi2Se3 и гетероструктур Bi2Se3 на графене при растягивающих деформациях // Журнал технической физики, 2024, том 94, вып. 2. DOI: 10.61011/JTF.2024.02.57081.281-23"/>
        <s v="Khramtsova D.M., Kuznetsov A.B., Grigorieva V.D., Ryadun A.A., Musikhin A.E., Kokh K.A. Ca(Mo,W)O4 Solid Solutions Formation in CaMoO4-CaWO4 System // Cryst. Res. Technol. 2024, 2400127. DOI: 10.1002/crat.202400127"/>
        <s v="Malyutina A.V., Doroshkevich A.G., Zhukova I.A., Prokopyev I.R. Variations in mineral composition and the weathering crust zoning of the REE-Nb chuktukon deposit (Chadobetsky uplift, Krasnoyarsk region)//Geochemistry, 2024, 126210. DOI: 10.1016/j.chemer.2024.126210"/>
        <s v="Mezentseva A.V., Sagatov N.E., Gavryushkin P.N., Sagatova D.N. New structures of Rb2O and Cs2O stable at high pressures // Computational Materials Science, Volume 247, 113517. DOI: 10.1016/j.commatsci.2024.113517"/>
        <s v="Ashchepkov I.V. , Zhmodik S.M., Belyanin D.M., Kiseleva O.N., Karmanov N.S., Medvedev N.S. Comparative mineralogy, geochemistry and petrology of the Beloziminsky Massif and its aillikite intrusions// Geosystems and Geoenvironment, Volume 3, Issue 4, November 2024, 100309, DOI: 10.1016/j.geogeo.2024.100309"/>
        <s v="Zotina T.A., Melgunov M.S., Dementyev D.V., Alexandrova Y.V., Karpov A.D. Species-specific trends of plutonium, radiocesium, and potassium-40 levels in three fish species of the Yenisei river (Siberia, Russia) // Journal of Environmental Radioactivity, Volume 280, 107561. DOI: 10.1016/j.jenvrad.2024.107561"/>
        <s v="Khorkin V.S., Milkov M.G., Mantsevich S.N., Kupreychik M.I., Lobanov S.I., Vedenyapin V.N. Acoustic and acousto-optic properties of lithium based biaxial crystals: LiGaSe2, LiInSe2 and LiInS2// Optical Materials, Volume 157, Part 2, November 2024, 116202. DOI: 10.1016/j.optmat.2024.116202"/>
        <s v="Niedziałkowska M., Górny M., Gornia J., Popović D., Baca M., Ratajczak-Skrzatek U., Kovalchuk O., Sykut M., Suska-Malawska M., Mackiewicz P., Hofman-Kamińska E., Kowalczyk R., Czarniauski M., Pawłowska K., Makowiecki D., Tataurova L., Bondarev A., Shpansky A., Protopopov A.V., Sorokin A.D., Saarma U., Kosintsev P., Schmölcke U., Wilczyński J., Lipecki G., Nadachowski A., Boeskorov G.G., Baryshnikov G.F., Zorzin R., Vorobiova N., Moskvitina N.S., Leshchinskiy S., Malikov D., Berdnikov I.M., Balasescu A., Boroneant A., Klementiev A., Fyfe R., Woodbridge J., Stefaniak K. Impact of global environmental changes on the range contraction of Eurasian moose since the Late Pleistocene // Sci Total Environ. 2024 Nov 13;957:177235. DOI: 10.1016/j.scitotenv.2024.177235"/>
        <s v="Kuznetsov A.B., Zholdas Y.A., Gorelova L.A., Fedorenko A.D., Ryadun A.A., Seryotkin Y.V., Shevchenko V.S., Kokh A.E., Klimov A.O., Kokh K.A. Synthesis, Growth, and Luminescence Properties of Rare Earth Borates KSrY(BO3)2: Tb3+ and Tb4+ // Cryst. Growth Des. 2024, 24, 5478−5485. DOI: 10.1021/acs.cgd.4c00140"/>
        <s v="Sagatov N.E., Omarkhan A.S., Bazarbek A.B. , Akilbekov A.T., Sagatova D.N. Structure searching and phase relationships in MnN up to 50 GPa: a DFT study // Physical Chemistry Chemical Physics, 2024. DOI: 10.1039/d4cp03588g"/>
        <s v="Kuznetsov A.B., Jamous A.Y., Rakhmanova M.I., Simonova E.A., Svetlichnyi V.A., Kokh A.E., Yudin V.N., Solodovnikov S.F., Shevchenko V.S., Kokh K.A. Nonstoichiometry as a hidden aspect of TbAl3(BO3)4 optical properties // Dalton Transactions, 2024, 1477-9226. DOI: 10.1039/d4dt02695k"/>
        <s v="Mikhailenko D.S., Aulbach S., Stepanov A.S., Korsakov A.V., Le Zhang, Yi-Gang Xu, Allanite in Mantle Eclogite Xenoliths // Journal of Petrology, Volume 65, Issue 5, May 2024, egae041. DOI: 10.1093/petrology/egae041"/>
        <s v="Khisina, N.R., Badyukov, D.D., Lorenz, K.A. et al. Deformation Microstructure, Metallic Iron, and Inclusions of Hollow Negative Crystals in Olivine from the Seymchan Pallasite: Evidence of Fe2+ Solid-State Reduction. Geochem. Int. 62, 344–355 (2024). DOI: 10.1134/S0016702923700118"/>
        <s v="Novikov V.S., Darin A.V., Babich V.V., Darin F.A., Rogozin D.Yu. Geochemistry of the Bottom Sediments of Lake Peyungda, Tunguska Nature Reserve, and Paleoclimatic Reconstructions of the Arctic Territories of Eastern Siberia // Geochemistry International, Volume 62, pages 520–528, (2024). DOI: 10.1134/S0016702924700216"/>
        <s v="Nikolaeva I.V., Palesskiy S.V. Application of MARS-5 and UltraWAVE Microwave Systems to the Digestion of Silicate Rocks Followed by ICP-MS Analysis // Inorganic Materials, 2024. DOI: 10.1134/S0020168524700031"/>
        <s v="Lavrenchuk, A.V., Gladkochub, D.P., Turkina, O.M. et al. Malyi Zadoi Peridotite−Gabbronorite Massif: Computational Modeling of Crystallization and Evaluation of Indicator Geochemical Parameters of the Parental Melt. Petrology 32, 386–403 (2024). DOI: 10.1134/S0869591124700036"/>
        <s v="Turkina, O.M., Plyusnin, A.V., Donskaya, T.V. et al. Gneisses and Granitoids of the Basement of the Nepa-Botuoba Anteclise: Constraints for Relation of the Archean and Paleoproterozoic Crust in the Boundary Zone between the Tungus Superterrane and Magan Terrane (South Siberian Craton). Petrology 32, 569–593 (2024). https: // doi.org/10.1134/S0869591124700139"/>
        <s v="Babich V.V., Astakhov A.S. Forecast of Natural Variations in Air Temperature and Sea Ice on the East Siberian Sea Shelf for the Coming Centuries // Doklady Earth Sciences, Volume 514, pages 119–125, (2024). DOI: 10.1134/S1028334X23602353"/>
        <s v="Ledneva G.V., Travin A.V., Sychev S.N., Bazylev B.A., Rogov A.V., S.D. Sokolova, 40Ar/39Ar Age of Phengite from Sandstone of the Ophiolite-Derived Clastic Sequence of the Basin of the Rassokha River, Collision Belt of the Chersky Range // Doklady Earth Sciences, 2024, Vol. 515, Part 1, pp. 441–448"/>
        <s v="Vorontsov A.A., Federyagina E.N., Dril S.I., Sasim S.A., Travin A.V., Budyak A.E., The Jurassic–Cretaceous K-rich Volcanism of the Nercha Depression in Eastern Transbaikalia and Its Geodynamic Nature // Doklady Earth Sciences, Volume 516, pages 1015–1022, (2024)"/>
        <s v="Zhitova E. S., Mikhailenko D. S., Pekov I. V., Korsakov A. V., Zolotarev A. A. Iowaite from the Udachnaya Kimberlite Pipe, Yakutia: Crystal Chemistry and Postcrystallization Transformations // Doklady Earth Sciences, Volume 517, pages 1190–1198, (2024). DOI: 10.1134/S1028334X24601858"/>
        <s v="Ryazantsev A.V., Levkova B.D., Travin A.V., Ectasian 40Ar/39Ar Age of Phlogopite from Apopicritic Metasomatites in the Structure of the Bashkirian Meganticlinorium, South Urals // Doklady Earth Sciences, 2024."/>
        <s v="Sukhorukova V.P., Turkina O. M., Reverdatto V.V. Time of Single-Act Metamorphism of Sedimentary Rocks of the Yenisei Complex (Angara–Kan Block) Based on U–Pb Dating of Monazite// Doklady Earth Sciences, 2025, Vol. 520:25, DOI: 10.1134/S1028334X24604310"/>
        <s v="Veselovskiy R.V., Samsonov A.V., Stepanova A.V., Larionova Yu.O., Arzamastsev A.A., Travin A.V., Egorova S.V., Erofeeva K.G., Kosterov A.A., Shcherbakova V.V., Shcherbakov V.P., Zhidkov G.V., Zakharov V.S., Paleomagnetism and Geochronology of 2.68 Ga Dyke from Murmansk Craton, NE Fennoscandia: New Data for Earth’s Magnetic Field Regime in the Neoarchean // Izvestiya, Physics of the Solid Earth, 2024, Vol. 60, No. 4, pp. 772–794"/>
        <s v="Chugaev A.V., Anikina E.Yu., Bortnikov N.S., Aristov V.V., Travin A.V., Bondar D.B., Rassokhin I.V., Oleynikova T.I. A Mantle–Plume Model for the Formation of the Zun-Kholba Orogenic Gold Deposit (Eastern Sayan, Russia): Mineralogical Results, Rb–Sr and 40Ar–39Ar Geochronological and Pb–Pb Isotope Studies // Geology of Ore Deposits, Volume 66, pages 276–303, (2024)"/>
        <s v="Chepurov A.A., Turkin A.I., Lin V.V., Zhimulev E.I., Sonin V.M., Chepurov A.I., Pokhilenko N.P. The maximal chromium content in harzburgitic garnet: an experimental study at P-T conditions of the Earth's upper mantle// Mineralogical Magazine. Published online 2024:1-27. DOI: 10.1180/mgm.2024.84"/>
        <s v="Синякова Е.Ф., Кох К.А. Поведение основных элементов и примесей при направленной кристаллизации расплава Fe-Ni-Cu-S-(Rh, Ru, Ir, Pt, Pd, Ag, Au) // Конденсированные среды и межфазные границы. 2024;26(1): 000-000."/>
        <s v="Васильева И.Г., Синякова Е.Ф., Громилов С.А. Фазовые превращения тройного сульфида железа-меди Cu1.1Fe1.9S3.0 при варьировании температуры: некоторые термодинамические и кинетические аспекты // Конденсированные среды и межфазные границы. 2024; 26 (4)."/>
        <s v="Абрамов Б.Н., Калинин Ю.А., Боровиков А.А., Посохов В.Ф., Реутский В.Н. Амазарканское золоторудное месторождение: условия формирования, источники рудного вещества (Восточное Забайкалье) // Bulletin of the Tomsk Polytechnic University. Geo Аssets Engineering. 2024. Vol. 335. No. 10. P. 56–70. DOI: 10.18799/24131830/2024/10/4452"/>
        <s v="О.В. Шиганова. А.Е.Богуславский, А.О.Спирин, Н.Б. Глушкова Геохимия природных вод бассейна оз. Кучукское // Геология и минерально-сырьевые ресурсы Сибири – 2024, № 3 (59), 108-118. DOI: 10.20403/2078-0575-2024-3-108-118"/>
        <s v="Добрецов Н.Н., Лазарева Е.В., Литвинов В.В., Айтекенова Д.А., Кириченко И.С., Мягкая И.Н. ПРИРОДНЫЕ И ТЕХНОГЕННЫЕ АНОМАЛИИ ПОТЕНЦИАЛЬНО ТОКСИЧНЫХ ЭЛЕМЕНТОВ В ПОЧВАХ ВОКРУГ ТМО КОУНРАДСКОГО РУДНИКА: ПРЕДВАРИТЕЛЬНЫЕ ИССПЕДОВАНИЯ ТЕРРИТОРИИ МЕТОДАМИ ГИС И ДЗ // Геология и минерально-сырьевые ресурсы Сибири – 2024, № 4а (60), 11-25. DOI: 10.20403/2078-0575-2024-4а-11-25"/>
        <s v="Yakovlev V.A., Karmysheva I.V., Vladimirov V.G., Semenova D.V. Geological Position, Sources, and Age of Mingling Dikes of the Northwestern Margin of the Tuva-Mongolian Massif in Western Sangilen, Southeastern Tuva // Russian Geology and Geophysics, 65(2):214-232. DOI: 10.2113/RGG20234589"/>
        <s v="Kardashevskaia V.N., Anisimova G.S., Badanina E.V., Savatenkov V.M., Travin A.V. Algama Gold Ore Cluster (Aldan–Stanovoi Shield): Mineralogy, Formation Conditions, Sources of Ore Matter, and Age of Mineralization // Russ. Geol. Geophys. 2024;; 65 (3): 425–444"/>
        <s v="M.O. Shapovalova, R.A. Shelepaev, O.M. Turkina, V.S. Vesnin, A.E. Izokh, N.D. Tolstykh; SOURCES OF MAGMAS OF PERMIAN GABBROS OF THE KHANGAI MOUNTAINS (Western Mongolia). Russ. Geol. Geophys. 2024;; 65 (12): 1412–1431. doi: https://doi.org/10.2113/RGG20244749"/>
        <s v="Софронова С.М., Ти Е.Ю., Богуславский А.Е., Сафонов А.Е., Артемьев Г.Д. ОЦЕНКА ВЛИЯНИЯ ХРАНИЛИЩ ЖИДКИХ РАДИОАКТИВНЫХ ОТХОДОВ ЧЕПЕЦКОГО МЕХАНИЧЕСКОГО ЗАВОДА НА ПРИЛЕГАЮЩИЕ УЧАСТКИ// Известия Алтайского отделения Русского географического общества, 74(3), 5-16. 2024."/>
        <s v="Сычев С. Н., Куликова К. В., Шуйский А. С., Веселовский Р. В., Травин А. В. Последовательность деформаций в обрамлении гипербазитового массива Сыум-Кеу (Полярный Урал) // Литосфера. 2024;24(4):629-641"/>
        <s v="Travin A., Murzintsev N., Kruk N., Thermochronology of the Laojunshan–Song Chai Granite Gneiss Massif (North Vietnam, South China) // Minerals 2024, 14, 251. DOI: 10.3390/min14030251"/>
        <s v="Celata B., Bosi F., Musiyachenko K.A., Korsakov A.V., Andreozzi G.B. Crystal chemistry of K-tourmalines from the Kumdy-Kol microdiamond deposit, Kokchetav Massif, Kazakhstan // European Journal of Mineralogy, Volume 36, issue 5, EJM, 36, 797–811, 2024. DOI: 10.5194/ejm-36-797-2024"/>
        <s v="Pokhilenko L.N., Korolyuk V.N., Pokhilenko N.P., 2024. Thermobarometry of Depleted Peridotites // Geodynamics &amp; Tectonophysics 15 (5), 0780. doi:10.5800/GT-2024-15-5-0780"/>
        <s v="Иванов А.С., Зинченко В.Н., Ащепков И.В., Бабушкина С.А., Олейников О.Б., Шелков П.Н. ПОИСК КОРЕННЫХ ИСТОЧНИКОВ ГИГАНТСКИХ CLIPPIR АЛМАЗОВ НА СЕВЕРЕ ЯКУТИИ МЕТОДОМ МИНЕРАЛОГО-ГЕОХИМИЧЕСКОЙ АНАЛОГИИ (МЕТОД 5Е ДИАГРАММ). Геодинамика и тектонофизика. 2024;15(5):0782. DOI: 10.5800/GT-2024-15-5-0782"/>
        <s v="Ponomarchuk V.A., Lazareva E.V., Zhmodik S.M., Travin A.V.,Tolstov A.V. RELATION BETWEEN δ13С, δ18О AND REE CONTENT IN CARBONATITES OF THE TOMTOR COMPLEX, SAKHA REPUBLIC (YAKUTIA) // Geodynamics &amp; Tectonophysics 15(5):0785, 2024. DOI: 10.5800/GT-2024-15-5-0785"/>
        <s v="Starikova A.E., Malyutina A.V., Izbrodin I.A., Doroshkevich A.G., Radomskaya T.A., Isakova A.T., Semenova D.V., Korsakov A.V., Mineralogical, Petrographic and Geochemical Evidence for Zircon Formation Conditions within the Burpala Massif, Northern Baikal Region// Geodynamics &amp; Tectonophysics 15 (5), 0787. 2024. doi:10.5800/GT-2024-15-5-0787"/>
        <s v="Pyryaev A.N., Novikov D.A., Petrozhitskiy A.V., Kuleshov D.V. Radiocarbon dating of the natural groundwater in the Ob-Zaisan folded region (Russia) // Groundwater for Sustainable Development, Volume 27, 101335, 2024. DOI: 10.1016/j.gsd.2024.101335"/>
        <s v="Kumar N., Ishchenko D.V., Milekhin I.A., Yunin P.A., Kyrova E.D., Korsakov A.V., Tereshchenko O.E. Polarization-resolved resonant Raman excitation of surface and bulk electronic bands and phonons in MBE-grown topological insulator thin films//Physical Chemistry Chemical Physics, Issue 46, 2024. DOI: 10.1039/d4cp02994a"/>
        <s v="Zou H., Li H., Li Z., Wang D., Safonova I., Cao H., Jin X., Chen H., Huang C. Integrated detrital rutile and detrital zircon ages: a new perspective on the tectonic evolution of South China // National Science Review, Volume 11, Issue 12, nwae356, DOI: 10.1093/nsr/nwae356"/>
        <s v="Kozlov E.N., Fomina E.N., Reutsky V.N., Sidorov M.Yu. Sulfur Isotopic Composition of Sulfides and Sulfates from Rocks of Carbonatite Complexes of the Devonian Kola Alkaline Province//Geochemistry International, Volume 62, pages 561–573, (2024), DOI: 10.1134/S0016702924700253"/>
        <s v="Nikolaeva I. V., Palesskiy S. V., Shaibalova A.S. Application of ICP-MS for Clarification of the Elemental Composition of Geological Reference Materials and Certification of Candidate Reference Materials // Geochemistry International, 2024, Vol. 62, No. 11, pp. 1219–1226. DOI: 10.1134/S0016702924700691"/>
        <s v="Panina, L.I., Isakova, A.T. &amp; Rokosova, E.Y. Genesis of Dunite from the Guli Puton according to Olivine-Hosted Melt Inclusion Data. Petrology 32, 201–214 (2024). https://doi.org/10.1134/S0869591124020061"/>
        <s v="Tsygankov, A.A., Burmakina, G.N. &amp; Kotler, P.D. Petrogenesis of Granitoids from Silicic Large Igneous Provinces (Central and Northeast Asia). Petrology 32, 772–803 (2024). https://doi.org/10.1134/S086959112470022X"/>
        <s v="Zastrozhnov D.A., Zastrozhnov A.S., Zykin V.S., Larin S.I., Pestova L.E., Zykina V S., Golovanov S.E. On the Genesis of Quaternary Deposits in the Yaloman-Katun Zone of the Altai Mountains and the Practicability of Introducing the Catafluvial Genetic Type // Stratigraphy and Geological Correlation, Volume 32, pages 778–802, 2024, DOI: 10.1134/S0869593824700205"/>
        <s v="Solotchina E.P., Solotchina P.A. , Bezrukova E.V., Zhdanova A.N., Shchetnikov A.A., Danilenko I.V., Kuzmin M.I. Mineralogical Indicators of the Holocene Climate in Sediments of the High-Mountain Lake Sagan-Nur (East Sayan Mountains)// Doklady Earth Sciences, 2024, Vol. 517, Part 2, pp. 1332–1339. DOI: 10.1134/S1028334X24602220"/>
        <s v="Kuzmin I.A., Tolstykh N.D., Izokh A.E. The Phenomenon of Reverse Zoning in Picrite Gabbro–Dolerites of the Talnakh Intrusion // Doklady Earth Sciences, 2025, Vol. 520:29. DOI: 10.1134/S1028334X24605170"/>
        <s v="Darin A.V., Novikov V.S., Babich V.V., Markovich T.I., Darin F.A., Rakshun Ya.V., Sorokoletov D.S., Wu J., Zhu Z. , Li Qi , Sun Q., Chu G., Lipovyi D.A., Starostinac E.V. Elemental Composition of Tephra in Lake Chasha Bottom Sediments (South Kamchatka) According to Scanning X-Ray Fluorescence Microanalysis with Synchrotron Radiation // Bulletin of the Russian Academy of Sciences: Physics, 2024. DOI: 10.1134/S1062873824708845"/>
        <s v="Симонов В.А., Котляров А.В., Котов А.А., Перепелов А.Б., Карманов Н.С., Боровиков А.А. Условия образования игнимбритов вулкана Хангар (Камчатка) // Геология и геофизика. 2024. Т. 65 (7). С. 965–984. DOI: 10.15372/GIG2023197"/>
        <s v="Ефременко В.Д., Дзюба О.С., Шурыгин Б.Н., Кузнецов А.Б., Пыряев А.Н. БОРЕАЛЬНО-ТЕТИЧЕСКАЯ КОРРЕЛЯЦИЯ ВЕРХНЕГО БЕРРИАСА–ВАЛАНЖИНА: ВКЛАД НОВЫХ Оґ 13C И 87Sr/86Sr ХЕМОСТРАТИГРАФИЧЕСКИХ ДАННЫХ ИЗ АРКТИЧЕСКОЙ СИБИРИ // Геология и геофизика, 2024. DOI: 10.15372/GIG2024157"/>
        <s v="Палеомагнетизм вороговской серии Енисейского кряжа: к обоснованию вендского геомагнитного феномена / Е. В. Виноградов, Д. В. Метелкин, Е. Ф. Летникова [и др.] // Геология и геофизика. – DOI 10.15372/GiG2024179"/>
        <s v="Редин Ю.О., Борисенко А.С., Редина А.А., Малютина А.В., Дульцев В.Ф. Основные этапы формирования золотого и редкометалльного оруденения Восточного Забайкалья и связанного с ним магматизма: новые U-Pb и Ar-Ar данные// Геосферные исследования. 2024. № 2. С. 77–100. DOI: 10.17223/25421379/31/5"/>
        <s v="Шарыгин В.В. Высоконатровые карбонаты и карбонат-фосфаты в породах щелочно-карбонатитовых массивов Чуктукон и Средняя Зима: по данным изучения включений в пирите // Геосферные исследования. 2024. № 3. С. 87–100. doi: 10.17223/25421379/32/9"/>
        <s v="Popov A.Yu., Vakulenko L.G., Nikitenko B.L., Palchik N.A., Melnikov K.K. Mineralogical, petrographic, and lithochemical features of the Upper Jurassic–Lower Cretaceous section of the Nordvik peninsula (north of eastern Siberia) // Russian Geology and Geophysics, 2024. DOI: 10.2113/ RGG20244773. DOI: 10.2113/RGG20244773"/>
        <s v="Чеботарев Д.А., Сарыг-Оол Б.Ю., Козлов Е.Н., Фомина Е.Н., Сидоров М.Ю. Мобильность титана и ниобия при низкотемпературном гидротермальном преобразовании и выветривании оксидов ниобия (пирохлора, луешита) и титана (рутила, анатаза) // Вестник Санкт-Петербургского университета. Науки о Земле (2024), 69 (4). DOI: 10.21638/spbu07.2024.410"/>
        <s v="Денисенко В.Л., Филатов Е.А., Лямина В.А. Поселенческие комплексы кушан в долине Кашмира // Вестник НГУ. Серия: История, филология. 2024. Т. 23, No 10: Востоковедение. С. 30–42. DOI: 10.25205/1818-7919-2024-23-10-30-42"/>
        <s v="Кирдяшкин А.А., Дистанов В.Э., Гладков И.Н., Банушкина С.В., Голицына З.Ф. ВЛИЯНИЕ СИЛЫ КОРИОЛИСА НА СТРУКТУРУ СВОБОДНОКОНВЕКТИВНЫХ ТЕЧЕНИЙ У ПОДОШВ МАНТИЙНЫХ ТЕРМОХИМИЧЕСКИХ ПЛЮМОВ И ОБРАЗОВАНИЕ ГЕОМАГНИТНОГО ПОЛЯ // Мониторинг. Наука и Технологии, 2024, № 4, с. 30-38. DOI: 10.25714/MNT.2024.62.003"/>
        <s v="Кирдяшкин А.А., Дистанов В.Э., Гладков И.Н., Банушкина С.В., Голицына З.Ф. ОБРАЗОВАНИЕ ПОДНЯТИЙ ПЛЮМАМИ МАЛОЙ ТЕПЛОВОЙ МОЩНОСТИ // Мониторинг. Наука и Технологии, 2024, № 4, с. 39-47. DOI: 10.25714/MNT.2024.62.004"/>
        <s v="Симонов В.А., Котляров А.В., Шарыгин В.В., Васильев Ю.Р. Условия кристаллизации оливина в дунитах Гулинского массива (Сибирская платформа) // Минералогия. 2024. Т. 10. № 1. С. 16-31. DOI 10.35597/2313-545X-2024-10-1-2"/>
        <s v="Редин Ю.О., Малютина А.В., Борисенко А.С., Шадрина С.В. САВКИНСКОЕ Au-As (±Sb, Hg) МЕСТОРОЖДЕНИЕ КАК ПРИМЕР CARLIN-LIKE ТИПА В ВОСТОЧНОМ ЗАБАЙКАЛЬЕ // Разведка и охрана недр, Выпуск 5, 2024, 67–77. DOI: 10.53085/0034-026X_2024_5_67"/>
        <s v="Буга С.Г., Куприянов И.Н., Борздов Ю.М., Кузнецов М.С., Лупарев Н.В., Носухин С.А., Кульницкий Б.А., Приходько Д.Д., Пальянов Ю.Н. Электрические свойства сильно легированных азотом синтетических монокристаллов алмаза, выращенных при высоком давлении и температуре // Физика и техника полупроводников, 2024, том 58, вып. 8, 424 - 433. DOI: 10.61011/FTP.2024.08.59201.7054"/>
        <s v="Условия формирования палеоокеанических комплексов Алтае-Саянской складчатой области / В. А. Симонов, А. В. Котляров, А. В. Куликова; отв. ред. Е. В. Скляров, М. М. Буслов; Рос. акад. наук, Сиб. отд-ние, Ин-т геологии и минералогии им. В. С. Соболева. — Новосибирск: СО РАН, 2024. — 309 с."/>
        <s v="Филатов Е.А., Трухина Ю.А., Власенко Д.Е. К вопросу о планиграфии культурных комплексов РВП мастерской Титовская Сопка (Восточное Забайкалье) // Журн. Сиб. федер. ун-та. Гуманитарные науки, 2024, 17(9), 1628–1637. EDN: DRPDFO"/>
        <s v="Инфракрасные люминофоры на основе ортобората KSrY(BO3)2, допированного Er3+, и способ их получения"/>
        <s v="Реакционная ячейка многопуансонного аппарата высокого давления и температуры «БАРС» для выращивания безазотных монокристаллов алмаза типа IIa методом НРНТ"/>
        <s v="Редина Анна Андреевна - Кандидат"/>
        <s v="Крук Михаил Николаевич - Кандидат"/>
        <s v="Кириченко Иван Сергеевич - Кандидат"/>
        <s v="Коржнева Ксения Евгеньевна - Кандидат"/>
        <s v="Фоминых Павел Андреевич - Кандидат"/>
        <s v="Новоселов Иван Дмитриевич - Кандидат"/>
        <s v="Гусев Виктор Александрович - Кандидат"/>
        <s v="Зырянова Людмила Вадимовна - Студент"/>
        <s v="Кешиков Александр Евгеньевич - Студент"/>
        <s v="Игнатов Марк Александрович - Студент"/>
        <s v="Дранишникова Дарья Евгеньевна - Студент"/>
        <s v="Хамедова Екатерина Владимировна - Студент"/>
        <s v="Царева Мария Дмитриевна - Студент"/>
        <s v="Бирюкова Татьяна Александровна - Студент"/>
        <s v="Тарасов Алексей Андреевич - Студент"/>
        <s v="Трофимова Вильма Романовна - Студент"/>
        <s v="Пронякин Евгений Алексеевич - Студент"/>
        <s v="Пенкина Валерия Алексеевна - Студент"/>
        <s v="Сидунова Влада Руслановна - Студент"/>
        <s v="Белякова Алиса Юрьевна - Студент"/>
      </sharedItems>
    </cacheField>
    <cacheField name="Scopus название" numFmtId="0">
      <sharedItems/>
    </cacheField>
    <cacheField name="Scopus Q" numFmtId="0">
      <sharedItems/>
    </cacheField>
    <cacheField name="Рейтинг" numFmtId="0">
      <sharedItems containsSemiMixedTypes="0" containsString="0" containsNumber="1" minValue="0.125" maxValue="1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42">
  <r>
    <x v="0"/>
    <x v="0"/>
    <x v="0"/>
    <x v="0"/>
    <s v="Journal of Raman Spectroscopy"/>
    <s v="Q2"/>
    <n v="1.5"/>
  </r>
  <r>
    <x v="1"/>
    <x v="0"/>
    <x v="0"/>
    <x v="0"/>
    <s v="Journal of Raman Spectroscopy"/>
    <s v="Q2"/>
    <n v="0.9375"/>
  </r>
  <r>
    <x v="2"/>
    <x v="0"/>
    <x v="0"/>
    <x v="0"/>
    <s v="Journal of Raman Spectroscopy"/>
    <s v="Q2"/>
    <n v="0.75"/>
  </r>
  <r>
    <x v="3"/>
    <x v="0"/>
    <x v="0"/>
    <x v="0"/>
    <s v="Journal of Raman Spectroscopy"/>
    <s v="Q2"/>
    <n v="0.75"/>
  </r>
  <r>
    <x v="4"/>
    <x v="0"/>
    <x v="0"/>
    <x v="0"/>
    <s v="Journal of Raman Spectroscopy"/>
    <s v="Q2"/>
    <n v="0.75"/>
  </r>
  <r>
    <x v="5"/>
    <x v="1"/>
    <x v="1"/>
    <x v="1"/>
    <s v="Applied Surface Science"/>
    <s v="Q1"/>
    <n v="1.7777777777777777"/>
  </r>
  <r>
    <x v="6"/>
    <x v="2"/>
    <x v="2"/>
    <x v="2"/>
    <s v="Diamond and Related Materials"/>
    <s v="Q2"/>
    <n v="2"/>
  </r>
  <r>
    <x v="7"/>
    <x v="2"/>
    <x v="2"/>
    <x v="2"/>
    <s v="Diamond and Related Materials"/>
    <s v="Q2"/>
    <n v="2"/>
  </r>
  <r>
    <x v="8"/>
    <x v="3"/>
    <x v="3"/>
    <x v="3"/>
    <s v="Geosystems and Geoenvironment"/>
    <s v="Q1"/>
    <n v="2.5"/>
  </r>
  <r>
    <x v="9"/>
    <x v="4"/>
    <x v="4"/>
    <x v="4"/>
    <s v="Geoscience Frontiers"/>
    <s v="Q1"/>
    <n v="10"/>
  </r>
  <r>
    <x v="10"/>
    <x v="4"/>
    <x v="4"/>
    <x v="4"/>
    <s v="Geoscience Frontiers"/>
    <s v="Q1"/>
    <n v="8"/>
  </r>
  <r>
    <x v="11"/>
    <x v="1"/>
    <x v="5"/>
    <x v="5"/>
    <s v="Infrared Physics and Technology"/>
    <s v="Q2"/>
    <n v="1"/>
  </r>
  <r>
    <x v="12"/>
    <x v="1"/>
    <x v="6"/>
    <x v="6"/>
    <s v="Journal of Crystal Growth"/>
    <s v="Q2"/>
    <n v="2"/>
  </r>
  <r>
    <x v="5"/>
    <x v="1"/>
    <x v="7"/>
    <x v="7"/>
    <s v="Journal of Crystal Growth"/>
    <s v="Q2"/>
    <n v="2"/>
  </r>
  <r>
    <x v="5"/>
    <x v="1"/>
    <x v="8"/>
    <x v="8"/>
    <s v="Journal of Crystal Growth"/>
    <s v="Q2"/>
    <n v="1.3333333333333333"/>
  </r>
  <r>
    <x v="13"/>
    <x v="2"/>
    <x v="9"/>
    <x v="9"/>
    <s v="Precambrian Research"/>
    <s v="Q1"/>
    <n v="3.2"/>
  </r>
  <r>
    <x v="14"/>
    <x v="2"/>
    <x v="9"/>
    <x v="9"/>
    <s v="Precambrian Research"/>
    <s v="Q1"/>
    <n v="1.6"/>
  </r>
  <r>
    <x v="15"/>
    <x v="2"/>
    <x v="9"/>
    <x v="9"/>
    <s v="Precambrian Research"/>
    <s v="Q1"/>
    <n v="1.3333333333333333"/>
  </r>
  <r>
    <x v="11"/>
    <x v="1"/>
    <x v="10"/>
    <x v="10"/>
    <s v="CrystEngComm"/>
    <s v="Q2"/>
    <n v="1.2"/>
  </r>
  <r>
    <x v="16"/>
    <x v="1"/>
    <x v="10"/>
    <x v="10"/>
    <s v="CrystEngComm"/>
    <s v="Q2"/>
    <n v="1.2"/>
  </r>
  <r>
    <x v="0"/>
    <x v="0"/>
    <x v="11"/>
    <x v="11"/>
    <s v="CrystEngComm"/>
    <s v="Q2"/>
    <n v="1.5"/>
  </r>
  <r>
    <x v="17"/>
    <x v="5"/>
    <x v="11"/>
    <x v="11"/>
    <s v="CrystEngComm"/>
    <s v="Q2"/>
    <n v="1.5"/>
  </r>
  <r>
    <x v="18"/>
    <x v="5"/>
    <x v="11"/>
    <x v="11"/>
    <s v="CrystEngComm"/>
    <s v="Q2"/>
    <n v="1.5"/>
  </r>
  <r>
    <x v="19"/>
    <x v="5"/>
    <x v="11"/>
    <x v="11"/>
    <s v="CrystEngComm"/>
    <s v="Q2"/>
    <n v="1.875"/>
  </r>
  <r>
    <x v="20"/>
    <x v="6"/>
    <x v="11"/>
    <x v="11"/>
    <s v="CrystEngComm"/>
    <s v="Q2"/>
    <n v="1.5"/>
  </r>
  <r>
    <x v="21"/>
    <x v="5"/>
    <x v="11"/>
    <x v="11"/>
    <s v="CrystEngComm"/>
    <s v="Q2"/>
    <n v="1.5"/>
  </r>
  <r>
    <x v="22"/>
    <x v="5"/>
    <x v="11"/>
    <x v="11"/>
    <s v="CrystEngComm"/>
    <s v="Q2"/>
    <n v="1.5"/>
  </r>
  <r>
    <x v="23"/>
    <x v="1"/>
    <x v="12"/>
    <x v="12"/>
    <s v="Dalton Transactions"/>
    <s v="Q1"/>
    <n v="1.7777777777777777"/>
  </r>
  <r>
    <x v="24"/>
    <x v="1"/>
    <x v="12"/>
    <x v="12"/>
    <s v="Dalton Transactions"/>
    <s v="Q1"/>
    <n v="1.7777777777777777"/>
  </r>
  <r>
    <x v="5"/>
    <x v="1"/>
    <x v="12"/>
    <x v="12"/>
    <s v="Dalton Transactions"/>
    <s v="Q1"/>
    <n v="1.7777777777777777"/>
  </r>
  <r>
    <x v="12"/>
    <x v="1"/>
    <x v="12"/>
    <x v="12"/>
    <s v="Dalton Transactions"/>
    <s v="Q1"/>
    <n v="2.2222222222222223"/>
  </r>
  <r>
    <x v="25"/>
    <x v="1"/>
    <x v="12"/>
    <x v="12"/>
    <s v="Dalton Transactions"/>
    <s v="Q1"/>
    <n v="1.7777777777777777"/>
  </r>
  <r>
    <x v="26"/>
    <x v="7"/>
    <x v="13"/>
    <x v="13"/>
    <s v="Acta Crystallographica Section B: Structural Science, Crystal Engineering and Materials"/>
    <s v="Q2"/>
    <n v="0.6"/>
  </r>
  <r>
    <x v="24"/>
    <x v="1"/>
    <x v="13"/>
    <x v="13"/>
    <s v="Acta Crystallographica Section B: Structural Science, Crystal Engineering and Materials"/>
    <s v="Q2"/>
    <n v="1.2"/>
  </r>
  <r>
    <x v="5"/>
    <x v="1"/>
    <x v="13"/>
    <x v="13"/>
    <s v="Acta Crystallographica Section B: Structural Science, Crystal Engineering and Materials"/>
    <s v="Q2"/>
    <n v="1.2"/>
  </r>
  <r>
    <x v="12"/>
    <x v="1"/>
    <x v="13"/>
    <x v="13"/>
    <s v="Acta Crystallographica Section B: Structural Science, Crystal Engineering and Materials"/>
    <s v="Q2"/>
    <n v="1.5"/>
  </r>
  <r>
    <x v="27"/>
    <x v="7"/>
    <x v="13"/>
    <x v="13"/>
    <s v="Acta Crystallographica Section B: Structural Science, Crystal Engineering and Materials"/>
    <s v="Q2"/>
    <n v="0.6"/>
  </r>
  <r>
    <x v="25"/>
    <x v="1"/>
    <x v="13"/>
    <x v="13"/>
    <s v="Acta Crystallographica Section B: Structural Science, Crystal Engineering and Materials"/>
    <s v="Q2"/>
    <n v="1.2"/>
  </r>
  <r>
    <x v="12"/>
    <x v="1"/>
    <x v="14"/>
    <x v="14"/>
    <s v="Journal of Structural Chemistry"/>
    <s v="Q4"/>
    <n v="0.5"/>
  </r>
  <r>
    <x v="23"/>
    <x v="1"/>
    <x v="15"/>
    <x v="15"/>
    <s v="Journal of Structural Chemistry"/>
    <s v="Q4"/>
    <n v="1"/>
  </r>
  <r>
    <x v="5"/>
    <x v="1"/>
    <x v="15"/>
    <x v="15"/>
    <s v="Journal of Structural Chemistry"/>
    <s v="Q4"/>
    <n v="1"/>
  </r>
  <r>
    <x v="12"/>
    <x v="1"/>
    <x v="15"/>
    <x v="15"/>
    <s v="Journal of Structural Chemistry"/>
    <s v="Q4"/>
    <n v="1"/>
  </r>
  <r>
    <x v="24"/>
    <x v="1"/>
    <x v="16"/>
    <x v="16"/>
    <s v="Journal of Structural Chemistry"/>
    <s v="Q4"/>
    <n v="1"/>
  </r>
  <r>
    <x v="5"/>
    <x v="1"/>
    <x v="16"/>
    <x v="16"/>
    <s v="Journal of Structural Chemistry"/>
    <s v="Q4"/>
    <n v="1.25"/>
  </r>
  <r>
    <x v="12"/>
    <x v="1"/>
    <x v="16"/>
    <x v="16"/>
    <s v="Journal of Structural Chemistry"/>
    <s v="Q4"/>
    <n v="1"/>
  </r>
  <r>
    <x v="28"/>
    <x v="8"/>
    <x v="17"/>
    <x v="17"/>
    <s v="Russian Journal of Inorganic Chemistry"/>
    <s v="Q3"/>
    <n v="5"/>
  </r>
  <r>
    <x v="29"/>
    <x v="9"/>
    <x v="18"/>
    <x v="18"/>
    <s v="Doklady Earth Sciences"/>
    <s v="Q3"/>
    <n v="1.6"/>
  </r>
  <r>
    <x v="30"/>
    <x v="9"/>
    <x v="18"/>
    <x v="18"/>
    <s v="Doklady Earth Sciences"/>
    <s v="Q3"/>
    <n v="2"/>
  </r>
  <r>
    <x v="31"/>
    <x v="9"/>
    <x v="18"/>
    <x v="18"/>
    <s v="Doklady Earth Sciences"/>
    <s v="Q3"/>
    <n v="1.6"/>
  </r>
  <r>
    <x v="32"/>
    <x v="9"/>
    <x v="18"/>
    <x v="18"/>
    <s v="Doklady Earth Sciences"/>
    <s v="Q3"/>
    <n v="1.6"/>
  </r>
  <r>
    <x v="33"/>
    <x v="1"/>
    <x v="19"/>
    <x v="19"/>
    <s v="Colloid Journal"/>
    <s v="Q4"/>
    <n v="4"/>
  </r>
  <r>
    <x v="5"/>
    <x v="1"/>
    <x v="20"/>
    <x v="20"/>
    <s v="Crystallography Reports"/>
    <s v="Q4"/>
    <n v="0.18181818181818182"/>
  </r>
  <r>
    <x v="34"/>
    <x v="10"/>
    <x v="21"/>
    <x v="21"/>
    <s v="Geology of Ore Deposits"/>
    <s v="Q3"/>
    <n v="2"/>
  </r>
  <r>
    <x v="35"/>
    <x v="10"/>
    <x v="21"/>
    <x v="21"/>
    <s v="Geology of Ore Deposits"/>
    <s v="Q3"/>
    <n v="2"/>
  </r>
  <r>
    <x v="36"/>
    <x v="10"/>
    <x v="21"/>
    <x v="21"/>
    <s v="Geology of Ore Deposits"/>
    <s v="Q3"/>
    <n v="2"/>
  </r>
  <r>
    <x v="37"/>
    <x v="10"/>
    <x v="21"/>
    <x v="21"/>
    <s v="Geology of Ore Deposits"/>
    <s v="Q3"/>
    <n v="2.5"/>
  </r>
  <r>
    <x v="38"/>
    <x v="11"/>
    <x v="22"/>
    <x v="22"/>
    <s v="Geology of Ore Deposits"/>
    <s v="Q3"/>
    <n v="2.6666666666666665"/>
  </r>
  <r>
    <x v="39"/>
    <x v="11"/>
    <x v="22"/>
    <x v="22"/>
    <s v="Geology of Ore Deposits"/>
    <s v="Q3"/>
    <n v="3.333333333333333"/>
  </r>
  <r>
    <x v="40"/>
    <x v="11"/>
    <x v="22"/>
    <x v="22"/>
    <s v="Geology of Ore Deposits"/>
    <s v="Q3"/>
    <n v="2.6666666666666665"/>
  </r>
  <r>
    <x v="41"/>
    <x v="11"/>
    <x v="23"/>
    <x v="23"/>
    <s v="Geology of Ore Deposits"/>
    <s v="Q3"/>
    <n v="4"/>
  </r>
  <r>
    <x v="42"/>
    <x v="11"/>
    <x v="23"/>
    <x v="23"/>
    <s v="Geology of Ore Deposits"/>
    <s v="Q3"/>
    <n v="5"/>
  </r>
  <r>
    <x v="43"/>
    <x v="11"/>
    <x v="24"/>
    <x v="24"/>
    <s v="Geology of Ore Deposits"/>
    <s v="Q3"/>
    <n v="2.4"/>
  </r>
  <r>
    <x v="41"/>
    <x v="11"/>
    <x v="24"/>
    <x v="24"/>
    <s v="Geology of Ore Deposits"/>
    <s v="Q3"/>
    <n v="1.6"/>
  </r>
  <r>
    <x v="42"/>
    <x v="11"/>
    <x v="24"/>
    <x v="24"/>
    <s v="Geology of Ore Deposits"/>
    <s v="Q3"/>
    <n v="1.6"/>
  </r>
  <r>
    <x v="44"/>
    <x v="11"/>
    <x v="24"/>
    <x v="24"/>
    <s v="Geology of Ore Deposits"/>
    <s v="Q3"/>
    <n v="1.92"/>
  </r>
  <r>
    <x v="45"/>
    <x v="12"/>
    <x v="25"/>
    <x v="25"/>
    <s v="Mineralogical Magazine"/>
    <s v="Q2"/>
    <n v="2.88"/>
  </r>
  <r>
    <x v="46"/>
    <x v="12"/>
    <x v="25"/>
    <x v="26"/>
    <s v="Mineralogical Magazine"/>
    <s v="Q2"/>
    <n v="3"/>
  </r>
  <r>
    <x v="47"/>
    <x v="1"/>
    <x v="26"/>
    <x v="27"/>
    <s v="Optics Express"/>
    <s v="Q1"/>
    <n v="1.3333333333333333"/>
  </r>
  <r>
    <x v="48"/>
    <x v="9"/>
    <x v="26"/>
    <x v="27"/>
    <s v="Optics Express"/>
    <s v="Q1"/>
    <n v="1.3333333333333333"/>
  </r>
  <r>
    <x v="11"/>
    <x v="1"/>
    <x v="26"/>
    <x v="27"/>
    <s v="Optics Express"/>
    <s v="Q1"/>
    <n v="1.3333333333333333"/>
  </r>
  <r>
    <x v="16"/>
    <x v="1"/>
    <x v="26"/>
    <x v="27"/>
    <s v="Optics Express"/>
    <s v="Q1"/>
    <n v="1.3333333333333333"/>
  </r>
  <r>
    <x v="49"/>
    <x v="11"/>
    <x v="27"/>
    <x v="28"/>
    <s v="Russian Geology and Geophysics"/>
    <s v="Q2"/>
    <n v="1.5"/>
  </r>
  <r>
    <x v="50"/>
    <x v="13"/>
    <x v="27"/>
    <x v="28"/>
    <s v="Russian Geology and Geophysics"/>
    <s v="Q2"/>
    <n v="1.5"/>
  </r>
  <r>
    <x v="51"/>
    <x v="13"/>
    <x v="27"/>
    <x v="28"/>
    <s v="Russian Geology and Geophysics"/>
    <s v="Q2"/>
    <n v="1.5"/>
  </r>
  <r>
    <x v="20"/>
    <x v="6"/>
    <x v="27"/>
    <x v="28"/>
    <s v="Russian Geology and Geophysics"/>
    <s v="Q2"/>
    <n v="1.5"/>
  </r>
  <r>
    <x v="41"/>
    <x v="11"/>
    <x v="28"/>
    <x v="29"/>
    <s v="Geosfernye Issledovaniya"/>
    <s v="Q4"/>
    <n v="0.83333333333333326"/>
  </r>
  <r>
    <x v="42"/>
    <x v="11"/>
    <x v="28"/>
    <x v="29"/>
    <s v="Geosfernye Issledovaniya"/>
    <s v="Q4"/>
    <n v="0.66666666666666663"/>
  </r>
  <r>
    <x v="52"/>
    <x v="14"/>
    <x v="29"/>
    <x v="30"/>
    <s v="Geology and Mineral Resources of Siberia"/>
    <s v="Q4"/>
    <n v="0.66666666666666663"/>
  </r>
  <r>
    <x v="53"/>
    <x v="14"/>
    <x v="29"/>
    <x v="30"/>
    <s v="Geology and Mineral Resources of Siberia"/>
    <s v="Q4"/>
    <n v="0.66666666666666663"/>
  </r>
  <r>
    <x v="54"/>
    <x v="14"/>
    <x v="29"/>
    <x v="30"/>
    <s v="Geology and Mineral Resources of Siberia"/>
    <s v="Q4"/>
    <n v="0.66666666666666663"/>
  </r>
  <r>
    <x v="55"/>
    <x v="10"/>
    <x v="29"/>
    <x v="30"/>
    <s v="Geology and Mineral Resources of Siberia"/>
    <s v="Q4"/>
    <n v="0.66666666666666663"/>
  </r>
  <r>
    <x v="56"/>
    <x v="14"/>
    <x v="29"/>
    <x v="30"/>
    <s v="Geology and Mineral Resources of Siberia"/>
    <s v="Q4"/>
    <n v="0.66666666666666663"/>
  </r>
  <r>
    <x v="13"/>
    <x v="2"/>
    <x v="30"/>
    <x v="31"/>
    <s v="Russian Geology and Geophysics"/>
    <s v="Q2"/>
    <n v="2.5"/>
  </r>
  <r>
    <x v="14"/>
    <x v="2"/>
    <x v="30"/>
    <x v="31"/>
    <s v="Russian Geology and Geophysics"/>
    <s v="Q2"/>
    <n v="2"/>
  </r>
  <r>
    <x v="15"/>
    <x v="2"/>
    <x v="30"/>
    <x v="31"/>
    <s v="Russian Geology and Geophysics"/>
    <s v="Q2"/>
    <n v="1.3333333333333333"/>
  </r>
  <r>
    <x v="57"/>
    <x v="15"/>
    <x v="31"/>
    <x v="32"/>
    <s v="Russian Journal of Earth Sciences"/>
    <s v="Q3"/>
    <n v="2"/>
  </r>
  <r>
    <x v="58"/>
    <x v="15"/>
    <x v="31"/>
    <x v="32"/>
    <s v="Russian Journal of Earth Sciences"/>
    <s v="Q3"/>
    <n v="5"/>
  </r>
  <r>
    <x v="19"/>
    <x v="5"/>
    <x v="32"/>
    <x v="33"/>
    <s v="ВЕСТНИК БАШКИРСКОГО УНИВЕРСИТЕТА"/>
    <s v="V"/>
    <n v="0.5"/>
  </r>
  <r>
    <x v="59"/>
    <x v="3"/>
    <x v="33"/>
    <x v="34"/>
    <s v="Water (Switzerland)"/>
    <s v="Q1"/>
    <n v="2.6666666666666665"/>
  </r>
  <r>
    <x v="49"/>
    <x v="11"/>
    <x v="33"/>
    <x v="34"/>
    <s v="Water (Switzerland)"/>
    <s v="Q1"/>
    <n v="1.3333333333333333"/>
  </r>
  <r>
    <x v="60"/>
    <x v="3"/>
    <x v="33"/>
    <x v="34"/>
    <s v="Water (Switzerland)"/>
    <s v="Q1"/>
    <n v="1.3333333333333333"/>
  </r>
  <r>
    <x v="61"/>
    <x v="2"/>
    <x v="34"/>
    <x v="35"/>
    <s v="Minerals"/>
    <s v="Q2"/>
    <n v="4"/>
  </r>
  <r>
    <x v="62"/>
    <x v="2"/>
    <x v="34"/>
    <x v="35"/>
    <s v="Minerals"/>
    <s v="Q2"/>
    <n v="5"/>
  </r>
  <r>
    <x v="63"/>
    <x v="2"/>
    <x v="34"/>
    <x v="35"/>
    <s v="Minerals"/>
    <s v="Q2"/>
    <n v="4"/>
  </r>
  <r>
    <x v="64"/>
    <x v="8"/>
    <x v="35"/>
    <x v="36"/>
    <s v="Minerals"/>
    <s v="Q2"/>
    <n v="3"/>
  </r>
  <r>
    <x v="65"/>
    <x v="8"/>
    <x v="35"/>
    <x v="36"/>
    <s v="Minerals"/>
    <s v="Q2"/>
    <n v="3.75"/>
  </r>
  <r>
    <x v="66"/>
    <x v="0"/>
    <x v="35"/>
    <x v="36"/>
    <s v="Minerals"/>
    <s v="Q2"/>
    <n v="3"/>
  </r>
  <r>
    <x v="65"/>
    <x v="8"/>
    <x v="36"/>
    <x v="37"/>
    <s v="Minerals"/>
    <s v="Q2"/>
    <n v="6"/>
  </r>
  <r>
    <x v="30"/>
    <x v="9"/>
    <x v="37"/>
    <x v="38"/>
    <s v="Journal of Mining Institute"/>
    <s v="Q1"/>
    <n v="6.6666666666666661"/>
  </r>
  <r>
    <x v="67"/>
    <x v="16"/>
    <x v="37"/>
    <x v="38"/>
    <s v="Journal of Mining Institute"/>
    <s v="Q1"/>
    <n v="5.333333333333333"/>
  </r>
  <r>
    <x v="68"/>
    <x v="16"/>
    <x v="37"/>
    <x v="38"/>
    <s v="Journal of Mining Institute"/>
    <s v="Q1"/>
    <n v="5.333333333333333"/>
  </r>
  <r>
    <x v="69"/>
    <x v="0"/>
    <x v="38"/>
    <x v="39"/>
    <s v="Microscopy Research and Technique"/>
    <s v="Q2"/>
    <n v="2.4"/>
  </r>
  <r>
    <x v="70"/>
    <x v="0"/>
    <x v="38"/>
    <x v="39"/>
    <s v="Microscopy Research and Technique"/>
    <s v="Q2"/>
    <n v="3"/>
  </r>
  <r>
    <x v="71"/>
    <x v="9"/>
    <x v="39"/>
    <x v="40"/>
    <s v="Silicon"/>
    <s v="Q2"/>
    <n v="5"/>
  </r>
  <r>
    <x v="72"/>
    <x v="15"/>
    <x v="40"/>
    <x v="41"/>
    <s v="Geochemistry"/>
    <s v="Q2"/>
    <n v="1"/>
  </r>
  <r>
    <x v="73"/>
    <x v="15"/>
    <x v="40"/>
    <x v="41"/>
    <s v="Geochemistry"/>
    <s v="Q2"/>
    <n v="2"/>
  </r>
  <r>
    <x v="74"/>
    <x v="16"/>
    <x v="40"/>
    <x v="41"/>
    <s v="Geochemistry"/>
    <s v="Q2"/>
    <n v="2.4"/>
  </r>
  <r>
    <x v="75"/>
    <x v="15"/>
    <x v="40"/>
    <x v="41"/>
    <s v="Geochemistry"/>
    <s v="Q2"/>
    <n v="3"/>
  </r>
  <r>
    <x v="76"/>
    <x v="15"/>
    <x v="40"/>
    <x v="41"/>
    <s v="Geochemistry"/>
    <s v="Q2"/>
    <n v="2"/>
  </r>
  <r>
    <x v="72"/>
    <x v="15"/>
    <x v="41"/>
    <x v="42"/>
    <s v="Geosystems and Geoenvironment"/>
    <s v="Q1"/>
    <n v="1.3333333333333333"/>
  </r>
  <r>
    <x v="73"/>
    <x v="15"/>
    <x v="41"/>
    <x v="42"/>
    <s v="Geosystems and Geoenvironment"/>
    <s v="Q1"/>
    <n v="2"/>
  </r>
  <r>
    <x v="77"/>
    <x v="15"/>
    <x v="41"/>
    <x v="42"/>
    <s v="Geosystems and Geoenvironment"/>
    <s v="Q1"/>
    <n v="2.5"/>
  </r>
  <r>
    <x v="57"/>
    <x v="15"/>
    <x v="41"/>
    <x v="42"/>
    <s v="Geosystems and Geoenvironment"/>
    <s v="Q1"/>
    <n v="2"/>
  </r>
  <r>
    <x v="8"/>
    <x v="3"/>
    <x v="42"/>
    <x v="43"/>
    <s v="Geosystems and Geoenvironment"/>
    <s v="Q1"/>
    <n v="1.1111111111111112"/>
  </r>
  <r>
    <x v="78"/>
    <x v="9"/>
    <x v="42"/>
    <x v="43"/>
    <s v="Geosystems and Geoenvironment"/>
    <s v="Q1"/>
    <n v="1.7777777777777777"/>
  </r>
  <r>
    <x v="79"/>
    <x v="17"/>
    <x v="42"/>
    <x v="43"/>
    <s v="Geosystems and Geoenvironment"/>
    <s v="Q1"/>
    <n v="1.7777777777777777"/>
  </r>
  <r>
    <x v="80"/>
    <x v="8"/>
    <x v="43"/>
    <x v="44"/>
    <s v="Gondwana Research"/>
    <s v="Q1"/>
    <n v="3.2"/>
  </r>
  <r>
    <x v="81"/>
    <x v="17"/>
    <x v="43"/>
    <x v="45"/>
    <s v="Gondwana Research"/>
    <s v="Q1"/>
    <n v="3.2"/>
  </r>
  <r>
    <x v="82"/>
    <x v="12"/>
    <x v="44"/>
    <x v="46"/>
    <s v="Geoscience Frontiers"/>
    <s v="Q1"/>
    <n v="1.6"/>
  </r>
  <r>
    <x v="83"/>
    <x v="18"/>
    <x v="45"/>
    <x v="47"/>
    <s v="Geoscience Frontiers"/>
    <s v="Q1"/>
    <n v="1.3333333333333333"/>
  </r>
  <r>
    <x v="82"/>
    <x v="12"/>
    <x v="45"/>
    <x v="47"/>
    <s v="Geoscience Frontiers"/>
    <s v="Q1"/>
    <n v="1.6666666666666665"/>
  </r>
  <r>
    <x v="84"/>
    <x v="9"/>
    <x v="46"/>
    <x v="48"/>
    <s v="Geoscience Frontiers"/>
    <s v="Q1"/>
    <n v="3.2"/>
  </r>
  <r>
    <x v="85"/>
    <x v="9"/>
    <x v="46"/>
    <x v="48"/>
    <s v="Geoscience Frontiers"/>
    <s v="Q1"/>
    <n v="3.84"/>
  </r>
  <r>
    <x v="72"/>
    <x v="15"/>
    <x v="47"/>
    <x v="49"/>
    <s v="Lithos"/>
    <s v="Q1"/>
    <n v="0.53333333333333333"/>
  </r>
  <r>
    <x v="14"/>
    <x v="2"/>
    <x v="47"/>
    <x v="49"/>
    <s v="Lithos"/>
    <s v="Q1"/>
    <n v="0.8"/>
  </r>
  <r>
    <x v="81"/>
    <x v="17"/>
    <x v="47"/>
    <x v="49"/>
    <s v="Lithos"/>
    <s v="Q1"/>
    <n v="1.6"/>
  </r>
  <r>
    <x v="86"/>
    <x v="6"/>
    <x v="47"/>
    <x v="49"/>
    <s v="Lithos"/>
    <s v="Q1"/>
    <n v="1"/>
  </r>
  <r>
    <x v="87"/>
    <x v="6"/>
    <x v="47"/>
    <x v="49"/>
    <s v="Lithos"/>
    <s v="Q1"/>
    <n v="1.6"/>
  </r>
  <r>
    <x v="11"/>
    <x v="1"/>
    <x v="48"/>
    <x v="50"/>
    <s v="Inorganic Chemistry"/>
    <s v="Q1"/>
    <n v="1"/>
  </r>
  <r>
    <x v="88"/>
    <x v="1"/>
    <x v="48"/>
    <x v="50"/>
    <s v="Inorganic Chemistry"/>
    <s v="Q1"/>
    <n v="1.92"/>
  </r>
  <r>
    <x v="89"/>
    <x v="1"/>
    <x v="48"/>
    <x v="50"/>
    <s v="Inorganic Chemistry"/>
    <s v="Q1"/>
    <n v="0.8"/>
  </r>
  <r>
    <x v="90"/>
    <x v="1"/>
    <x v="48"/>
    <x v="50"/>
    <s v="Inorganic Chemistry"/>
    <s v="Q1"/>
    <n v="0.8"/>
  </r>
  <r>
    <x v="91"/>
    <x v="0"/>
    <x v="49"/>
    <x v="51"/>
    <s v="Journal of Applied Crystallography"/>
    <s v="Q1"/>
    <n v="1.6"/>
  </r>
  <r>
    <x v="2"/>
    <x v="0"/>
    <x v="49"/>
    <x v="51"/>
    <s v="Journal of Applied Crystallography"/>
    <s v="Q1"/>
    <n v="2"/>
  </r>
  <r>
    <x v="33"/>
    <x v="1"/>
    <x v="50"/>
    <x v="52"/>
    <s v="Russian Journal of Physical Chemistry A"/>
    <s v="Q4"/>
    <n v="1"/>
  </r>
  <r>
    <x v="92"/>
    <x v="12"/>
    <x v="51"/>
    <x v="53"/>
    <s v="Petrology"/>
    <s v="Q3"/>
    <n v="0.6"/>
  </r>
  <r>
    <x v="93"/>
    <x v="12"/>
    <x v="51"/>
    <x v="53"/>
    <s v="Petrology"/>
    <s v="Q3"/>
    <n v="0.625"/>
  </r>
  <r>
    <x v="94"/>
    <x v="12"/>
    <x v="51"/>
    <x v="53"/>
    <s v="Petrology"/>
    <s v="Q3"/>
    <n v="0.5"/>
  </r>
  <r>
    <x v="81"/>
    <x v="17"/>
    <x v="51"/>
    <x v="53"/>
    <s v="Petrology"/>
    <s v="Q3"/>
    <n v="0.5"/>
  </r>
  <r>
    <x v="95"/>
    <x v="12"/>
    <x v="51"/>
    <x v="53"/>
    <s v="Petrology"/>
    <s v="Q3"/>
    <n v="1"/>
  </r>
  <r>
    <x v="93"/>
    <x v="12"/>
    <x v="52"/>
    <x v="54"/>
    <s v="Doklady Earth Sciences"/>
    <s v="Q3"/>
    <n v="2.6666666666666665"/>
  </r>
  <r>
    <x v="95"/>
    <x v="12"/>
    <x v="52"/>
    <x v="54"/>
    <s v="Doklady Earth Sciences"/>
    <s v="Q3"/>
    <n v="3.333333333333333"/>
  </r>
  <r>
    <x v="80"/>
    <x v="8"/>
    <x v="53"/>
    <x v="55"/>
    <s v="Doklady Earth Sciences"/>
    <s v="Q3"/>
    <n v="1.6"/>
  </r>
  <r>
    <x v="81"/>
    <x v="17"/>
    <x v="53"/>
    <x v="55"/>
    <s v="Doklady Earth Sciences"/>
    <s v="Q3"/>
    <n v="1.6"/>
  </r>
  <r>
    <x v="80"/>
    <x v="8"/>
    <x v="54"/>
    <x v="56"/>
    <s v="Doklady Earth Sciences"/>
    <s v="Q3"/>
    <n v="1.6"/>
  </r>
  <r>
    <x v="81"/>
    <x v="17"/>
    <x v="54"/>
    <x v="56"/>
    <s v="Doklady Earth Sciences"/>
    <s v="Q3"/>
    <n v="1.6"/>
  </r>
  <r>
    <x v="96"/>
    <x v="13"/>
    <x v="55"/>
    <x v="57"/>
    <s v="Russian Journal of Theriology"/>
    <s v="Q4"/>
    <n v="1.25"/>
  </r>
  <r>
    <x v="97"/>
    <x v="13"/>
    <x v="55"/>
    <x v="57"/>
    <s v="Russian Journal of Theriology"/>
    <s v="Q4"/>
    <n v="1"/>
  </r>
  <r>
    <x v="72"/>
    <x v="15"/>
    <x v="56"/>
    <x v="58"/>
    <s v="Russian Geology and Geophysics"/>
    <s v="Q2"/>
    <n v="1.5"/>
  </r>
  <r>
    <x v="75"/>
    <x v="15"/>
    <x v="56"/>
    <x v="58"/>
    <s v="Russian Geology and Geophysics"/>
    <s v="Q2"/>
    <n v="4.5"/>
  </r>
  <r>
    <x v="98"/>
    <x v="17"/>
    <x v="56"/>
    <x v="58"/>
    <s v="Russian Geology and Geophysics"/>
    <s v="Q2"/>
    <n v="3"/>
  </r>
  <r>
    <x v="86"/>
    <x v="6"/>
    <x v="56"/>
    <x v="58"/>
    <s v="Russian Geology and Geophysics"/>
    <s v="Q2"/>
    <n v="3"/>
  </r>
  <r>
    <x v="99"/>
    <x v="19"/>
    <x v="57"/>
    <x v="59"/>
    <s v="Lithosphere"/>
    <s v="Q2"/>
    <n v="3.75"/>
  </r>
  <r>
    <x v="100"/>
    <x v="17"/>
    <x v="57"/>
    <x v="59"/>
    <s v="Lithosphere"/>
    <s v="Q2"/>
    <n v="3"/>
  </r>
  <r>
    <x v="46"/>
    <x v="12"/>
    <x v="58"/>
    <x v="60"/>
    <s v="ИЗВЕСТИЯ ВЫСШИХ УЧЕБНЫХ ЗАВЕДЕНИЙ. ГЕОЛОГИЯ И РАЗВЕДКА"/>
    <s v="V"/>
    <n v="0.25"/>
  </r>
  <r>
    <x v="101"/>
    <x v="9"/>
    <x v="59"/>
    <x v="61"/>
    <s v="Minerals"/>
    <s v="Q2"/>
    <n v="5"/>
  </r>
  <r>
    <x v="78"/>
    <x v="9"/>
    <x v="59"/>
    <x v="61"/>
    <s v="Minerals"/>
    <s v="Q2"/>
    <n v="4"/>
  </r>
  <r>
    <x v="102"/>
    <x v="0"/>
    <x v="60"/>
    <x v="62"/>
    <s v="Geodynamics and Tectonophysics"/>
    <s v="Q3"/>
    <n v="2"/>
  </r>
  <r>
    <x v="103"/>
    <x v="19"/>
    <x v="60"/>
    <x v="62"/>
    <s v="Geodynamics and Tectonophysics"/>
    <s v="Q3"/>
    <n v="2.5"/>
  </r>
  <r>
    <x v="104"/>
    <x v="12"/>
    <x v="60"/>
    <x v="62"/>
    <s v="Geodynamics and Tectonophysics"/>
    <s v="Q3"/>
    <n v="2"/>
  </r>
  <r>
    <x v="105"/>
    <x v="15"/>
    <x v="61"/>
    <x v="63"/>
    <s v="Geodynamics and Tectonophysics"/>
    <s v="Q3"/>
    <n v="0.66666666666666663"/>
  </r>
  <r>
    <x v="72"/>
    <x v="15"/>
    <x v="61"/>
    <x v="63"/>
    <s v="Geodynamics and Tectonophysics"/>
    <s v="Q3"/>
    <n v="0.66666666666666663"/>
  </r>
  <r>
    <x v="73"/>
    <x v="15"/>
    <x v="61"/>
    <x v="63"/>
    <s v="Geodynamics and Tectonophysics"/>
    <s v="Q3"/>
    <n v="1.3333333333333333"/>
  </r>
  <r>
    <x v="77"/>
    <x v="15"/>
    <x v="61"/>
    <x v="63"/>
    <s v="Geodynamics and Tectonophysics"/>
    <s v="Q3"/>
    <n v="1.3333333333333333"/>
  </r>
  <r>
    <x v="57"/>
    <x v="15"/>
    <x v="61"/>
    <x v="63"/>
    <s v="Geodynamics and Tectonophysics"/>
    <s v="Q3"/>
    <n v="0.83333333333333326"/>
  </r>
  <r>
    <x v="81"/>
    <x v="17"/>
    <x v="61"/>
    <x v="63"/>
    <s v="Geodynamics and Tectonophysics"/>
    <s v="Q3"/>
    <n v="1.3333333333333333"/>
  </r>
  <r>
    <x v="106"/>
    <x v="20"/>
    <x v="62"/>
    <x v="64"/>
    <s v="Geodynamics and Tectonophysics"/>
    <s v="Q3"/>
    <n v="1.6"/>
  </r>
  <r>
    <x v="107"/>
    <x v="12"/>
    <x v="62"/>
    <x v="64"/>
    <s v="Geodynamics and Tectonophysics"/>
    <s v="Q3"/>
    <n v="1.6"/>
  </r>
  <r>
    <x v="81"/>
    <x v="17"/>
    <x v="62"/>
    <x v="64"/>
    <s v="Geodynamics and Tectonophysics"/>
    <s v="Q3"/>
    <n v="1.6"/>
  </r>
  <r>
    <x v="79"/>
    <x v="17"/>
    <x v="62"/>
    <x v="64"/>
    <s v="Geodynamics and Tectonophysics"/>
    <s v="Q3"/>
    <n v="1.6"/>
  </r>
  <r>
    <x v="108"/>
    <x v="20"/>
    <x v="62"/>
    <x v="64"/>
    <s v="Geodynamics and Tectonophysics"/>
    <s v="Q3"/>
    <n v="2"/>
  </r>
  <r>
    <x v="91"/>
    <x v="0"/>
    <x v="63"/>
    <x v="65"/>
    <s v="Physics and Chemistry of Minerals"/>
    <s v="Q3"/>
    <n v="0.71428571428571419"/>
  </r>
  <r>
    <x v="1"/>
    <x v="0"/>
    <x v="63"/>
    <x v="65"/>
    <s v="Physics and Chemistry of Minerals"/>
    <s v="Q3"/>
    <n v="1.1428571428571428"/>
  </r>
  <r>
    <x v="2"/>
    <x v="0"/>
    <x v="63"/>
    <x v="65"/>
    <s v="Physics and Chemistry of Minerals"/>
    <s v="Q3"/>
    <n v="0.5714285714285714"/>
  </r>
  <r>
    <x v="3"/>
    <x v="0"/>
    <x v="63"/>
    <x v="65"/>
    <s v="Physics and Chemistry of Minerals"/>
    <s v="Q3"/>
    <n v="1.1428571428571428"/>
  </r>
  <r>
    <x v="109"/>
    <x v="10"/>
    <x v="64"/>
    <x v="66"/>
    <s v="Environmental Science and Pollution Research"/>
    <s v="Q1"/>
    <n v="3.2"/>
  </r>
  <r>
    <x v="110"/>
    <x v="10"/>
    <x v="64"/>
    <x v="66"/>
    <s v="Environmental Science and Pollution Research"/>
    <s v="Q1"/>
    <n v="3.2"/>
  </r>
  <r>
    <x v="111"/>
    <x v="10"/>
    <x v="64"/>
    <x v="66"/>
    <s v="Environmental Science and Pollution Research"/>
    <s v="Q1"/>
    <n v="3.2"/>
  </r>
  <r>
    <x v="112"/>
    <x v="10"/>
    <x v="64"/>
    <x v="66"/>
    <s v="Environmental Science and Pollution Research"/>
    <s v="Q1"/>
    <n v="4"/>
  </r>
  <r>
    <x v="113"/>
    <x v="10"/>
    <x v="64"/>
    <x v="66"/>
    <s v="Environmental Science and Pollution Research"/>
    <s v="Q1"/>
    <n v="3.2"/>
  </r>
  <r>
    <x v="5"/>
    <x v="1"/>
    <x v="65"/>
    <x v="67"/>
    <s v="Materials Today Advances"/>
    <s v="Q1"/>
    <n v="0.38095238095238093"/>
  </r>
  <r>
    <x v="42"/>
    <x v="11"/>
    <x v="66"/>
    <x v="68"/>
    <s v="Ore Geology Reviews"/>
    <s v="Q1"/>
    <n v="3.2"/>
  </r>
  <r>
    <x v="114"/>
    <x v="0"/>
    <x v="67"/>
    <x v="69"/>
    <s v="Spectrochimica Acta 0 Part A: Molecular and Biomolecular Spectroscopy"/>
    <s v="Q2"/>
    <n v="1.3333333333333333"/>
  </r>
  <r>
    <x v="0"/>
    <x v="0"/>
    <x v="67"/>
    <x v="69"/>
    <s v="Spectrochimica Acta 0 Part A: Molecular and Biomolecular Spectroscopy"/>
    <s v="Q2"/>
    <n v="1.6666666666666665"/>
  </r>
  <r>
    <x v="115"/>
    <x v="6"/>
    <x v="67"/>
    <x v="69"/>
    <s v="Spectrochimica Acta 0 Part A: Molecular and Biomolecular Spectroscopy"/>
    <s v="Q2"/>
    <n v="1.3333333333333333"/>
  </r>
  <r>
    <x v="1"/>
    <x v="0"/>
    <x v="67"/>
    <x v="69"/>
    <s v="Spectrochimica Acta 0 Part A: Molecular and Biomolecular Spectroscopy"/>
    <s v="Q2"/>
    <n v="1.3333333333333333"/>
  </r>
  <r>
    <x v="66"/>
    <x v="0"/>
    <x v="67"/>
    <x v="69"/>
    <s v="Spectrochimica Acta 0 Part A: Molecular and Biomolecular Spectroscopy"/>
    <s v="Q2"/>
    <n v="1.3333333333333333"/>
  </r>
  <r>
    <x v="116"/>
    <x v="7"/>
    <x v="68"/>
    <x v="70"/>
    <s v="Dalton Transactions"/>
    <s v="Q1"/>
    <n v="1.1111111111111112"/>
  </r>
  <r>
    <x v="117"/>
    <x v="1"/>
    <x v="68"/>
    <x v="70"/>
    <s v="Dalton Transactions"/>
    <s v="Q1"/>
    <n v="1.3333333333333333"/>
  </r>
  <r>
    <x v="118"/>
    <x v="12"/>
    <x v="68"/>
    <x v="70"/>
    <s v="Dalton Transactions"/>
    <s v="Q1"/>
    <n v="1.3333333333333333"/>
  </r>
  <r>
    <x v="119"/>
    <x v="1"/>
    <x v="68"/>
    <x v="70"/>
    <s v="Dalton Transactions"/>
    <s v="Q1"/>
    <n v="1.3333333333333333"/>
  </r>
  <r>
    <x v="48"/>
    <x v="9"/>
    <x v="68"/>
    <x v="70"/>
    <s v="Dalton Transactions"/>
    <s v="Q1"/>
    <n v="1.3333333333333333"/>
  </r>
  <r>
    <x v="120"/>
    <x v="1"/>
    <x v="68"/>
    <x v="70"/>
    <s v="Dalton Transactions"/>
    <s v="Q1"/>
    <n v="1.3333333333333333"/>
  </r>
  <r>
    <x v="71"/>
    <x v="9"/>
    <x v="69"/>
    <x v="71"/>
    <s v="Journal of Physics Condensed Matter"/>
    <s v="Q2"/>
    <n v="3"/>
  </r>
  <r>
    <x v="121"/>
    <x v="0"/>
    <x v="70"/>
    <x v="72"/>
    <s v="Acta Crystallographica Section B: Structural Science, Crystal Engineering and Materials"/>
    <s v="Q2"/>
    <n v="0.99999999999999989"/>
  </r>
  <r>
    <x v="0"/>
    <x v="0"/>
    <x v="70"/>
    <x v="72"/>
    <s v="Acta Crystallographica Section B: Structural Science, Crystal Engineering and Materials"/>
    <s v="Q2"/>
    <n v="2.4"/>
  </r>
  <r>
    <x v="96"/>
    <x v="13"/>
    <x v="71"/>
    <x v="73"/>
    <s v="Doklady Biological Sciences"/>
    <s v="Q3"/>
    <n v="4"/>
  </r>
  <r>
    <x v="28"/>
    <x v="8"/>
    <x v="72"/>
    <x v="74"/>
    <s v="Journal of Structural Chemistry"/>
    <s v="Q4"/>
    <n v="1.3333333333333333"/>
  </r>
  <r>
    <x v="80"/>
    <x v="8"/>
    <x v="73"/>
    <x v="75"/>
    <s v="Doklady Earth Sciences"/>
    <s v="Q3"/>
    <n v="1.6"/>
  </r>
  <r>
    <x v="81"/>
    <x v="17"/>
    <x v="73"/>
    <x v="75"/>
    <s v="Doklady Earth Sciences"/>
    <s v="Q3"/>
    <n v="1.6"/>
  </r>
  <r>
    <x v="80"/>
    <x v="8"/>
    <x v="74"/>
    <x v="76"/>
    <s v="Doklady Earth Sciences"/>
    <s v="Q3"/>
    <n v="1.6"/>
  </r>
  <r>
    <x v="81"/>
    <x v="17"/>
    <x v="74"/>
    <x v="76"/>
    <s v="Doklady Earth Sciences"/>
    <s v="Q3"/>
    <n v="1.6"/>
  </r>
  <r>
    <x v="122"/>
    <x v="11"/>
    <x v="75"/>
    <x v="77"/>
    <s v="Geosfernye Issledovaniya"/>
    <s v="Q4"/>
    <n v="1.25"/>
  </r>
  <r>
    <x v="41"/>
    <x v="11"/>
    <x v="75"/>
    <x v="77"/>
    <s v="Geosfernye Issledovaniya"/>
    <s v="Q4"/>
    <n v="1"/>
  </r>
  <r>
    <x v="44"/>
    <x v="11"/>
    <x v="75"/>
    <x v="77"/>
    <s v="Geosfernye Issledovaniya"/>
    <s v="Q4"/>
    <n v="1.2"/>
  </r>
  <r>
    <x v="123"/>
    <x v="10"/>
    <x v="76"/>
    <x v="78"/>
    <s v="Russian Geology and Geophysics"/>
    <s v="Q2"/>
    <n v="2.1428571428571428"/>
  </r>
  <r>
    <x v="124"/>
    <x v="10"/>
    <x v="76"/>
    <x v="78"/>
    <s v="Russian Geology and Geophysics"/>
    <s v="Q2"/>
    <n v="2.0571428571428569"/>
  </r>
  <r>
    <x v="125"/>
    <x v="10"/>
    <x v="76"/>
    <x v="78"/>
    <s v="Russian Geology and Geophysics"/>
    <s v="Q2"/>
    <n v="1.7142857142857142"/>
  </r>
  <r>
    <x v="55"/>
    <x v="10"/>
    <x v="76"/>
    <x v="78"/>
    <s v="Russian Geology and Geophysics"/>
    <s v="Q2"/>
    <n v="1.7142857142857142"/>
  </r>
  <r>
    <x v="29"/>
    <x v="9"/>
    <x v="77"/>
    <x v="79"/>
    <s v="Lithosphere (Russian Federation)"/>
    <s v="Q4"/>
    <n v="0.3125"/>
  </r>
  <r>
    <x v="32"/>
    <x v="9"/>
    <x v="77"/>
    <x v="79"/>
    <s v="Lithosphere (Russian Federation)"/>
    <s v="Q4"/>
    <n v="0.5"/>
  </r>
  <r>
    <x v="126"/>
    <x v="9"/>
    <x v="78"/>
    <x v="80"/>
    <s v="Руды и металлы"/>
    <s v="V"/>
    <n v="0.125"/>
  </r>
  <r>
    <x v="127"/>
    <x v="9"/>
    <x v="78"/>
    <x v="80"/>
    <s v="Руды и металлы"/>
    <s v="V"/>
    <n v="0.2"/>
  </r>
  <r>
    <x v="1"/>
    <x v="0"/>
    <x v="79"/>
    <x v="81"/>
    <s v="Physics and Chemistry of Minerals"/>
    <s v="Q3"/>
    <n v="0.71428571428571419"/>
  </r>
  <r>
    <x v="2"/>
    <x v="0"/>
    <x v="79"/>
    <x v="81"/>
    <s v="Physics and Chemistry of Minerals"/>
    <s v="Q3"/>
    <n v="0.5714285714285714"/>
  </r>
  <r>
    <x v="3"/>
    <x v="0"/>
    <x v="79"/>
    <x v="81"/>
    <s v="Physics and Chemistry of Minerals"/>
    <s v="Q3"/>
    <n v="0.5714285714285714"/>
  </r>
  <r>
    <x v="8"/>
    <x v="3"/>
    <x v="80"/>
    <x v="82"/>
    <s v="Geosystems and Geoenvironment"/>
    <s v="Q1"/>
    <n v="1.4285714285714284"/>
  </r>
  <r>
    <x v="128"/>
    <x v="21"/>
    <x v="80"/>
    <x v="82"/>
    <s v="Geosystems and Geoenvironment"/>
    <s v="Q1"/>
    <n v="2.2857142857142856"/>
  </r>
  <r>
    <x v="8"/>
    <x v="3"/>
    <x v="81"/>
    <x v="83"/>
    <s v="Geosystems and Geoenvironment"/>
    <s v="Q1"/>
    <n v="2.5"/>
  </r>
  <r>
    <x v="92"/>
    <x v="12"/>
    <x v="82"/>
    <x v="84"/>
    <s v="Lithos"/>
    <s v="Q1"/>
    <n v="1.0666666666666667"/>
  </r>
  <r>
    <x v="93"/>
    <x v="12"/>
    <x v="82"/>
    <x v="84"/>
    <s v="Lithos"/>
    <s v="Q1"/>
    <n v="0.88888888888888884"/>
  </r>
  <r>
    <x v="129"/>
    <x v="12"/>
    <x v="82"/>
    <x v="84"/>
    <s v="Lithos"/>
    <s v="Q1"/>
    <n v="1.0666666666666667"/>
  </r>
  <r>
    <x v="81"/>
    <x v="17"/>
    <x v="82"/>
    <x v="84"/>
    <s v="Lithos"/>
    <s v="Q1"/>
    <n v="0.88888888888888884"/>
  </r>
  <r>
    <x v="130"/>
    <x v="6"/>
    <x v="82"/>
    <x v="84"/>
    <s v="Lithos"/>
    <s v="Q1"/>
    <n v="0.88888888888888884"/>
  </r>
  <r>
    <x v="131"/>
    <x v="6"/>
    <x v="82"/>
    <x v="84"/>
    <s v="Lithos"/>
    <s v="Q1"/>
    <n v="0.88888888888888884"/>
  </r>
  <r>
    <x v="132"/>
    <x v="12"/>
    <x v="82"/>
    <x v="84"/>
    <s v="Lithos"/>
    <s v="Q1"/>
    <n v="0.88888888888888884"/>
  </r>
  <r>
    <x v="95"/>
    <x v="12"/>
    <x v="82"/>
    <x v="84"/>
    <s v="Lithos"/>
    <s v="Q1"/>
    <n v="1.1111111111111112"/>
  </r>
  <r>
    <x v="1"/>
    <x v="0"/>
    <x v="83"/>
    <x v="85"/>
    <s v="Materials Chemistry and Physics"/>
    <s v="Q1"/>
    <n v="2.6666666666666665"/>
  </r>
  <r>
    <x v="2"/>
    <x v="0"/>
    <x v="83"/>
    <x v="85"/>
    <s v="Materials Chemistry and Physics"/>
    <s v="Q1"/>
    <n v="2.6666666666666665"/>
  </r>
  <r>
    <x v="66"/>
    <x v="0"/>
    <x v="83"/>
    <x v="85"/>
    <s v="Materials Chemistry and Physics"/>
    <s v="Q1"/>
    <n v="3.333333333333333"/>
  </r>
  <r>
    <x v="133"/>
    <x v="18"/>
    <x v="84"/>
    <x v="86"/>
    <s v="Science advances"/>
    <s v="Q1"/>
    <n v="3.2"/>
  </r>
  <r>
    <x v="134"/>
    <x v="14"/>
    <x v="85"/>
    <x v="87"/>
    <s v="Geochemistry International"/>
    <s v="Q3"/>
    <n v="1.3333333333333333"/>
  </r>
  <r>
    <x v="53"/>
    <x v="14"/>
    <x v="85"/>
    <x v="87"/>
    <s v="Geochemistry International"/>
    <s v="Q3"/>
    <n v="1.6666666666666665"/>
  </r>
  <r>
    <x v="135"/>
    <x v="0"/>
    <x v="86"/>
    <x v="88"/>
    <s v="Petrology"/>
    <s v="Q3"/>
    <n v="1.3333333333333333"/>
  </r>
  <r>
    <x v="136"/>
    <x v="19"/>
    <x v="86"/>
    <x v="88"/>
    <s v="Petrology"/>
    <s v="Q3"/>
    <n v="1.3333333333333333"/>
  </r>
  <r>
    <x v="137"/>
    <x v="0"/>
    <x v="86"/>
    <x v="88"/>
    <s v="Petrology"/>
    <s v="Q3"/>
    <n v="1.6666666666666665"/>
  </r>
  <r>
    <x v="138"/>
    <x v="0"/>
    <x v="86"/>
    <x v="88"/>
    <s v="Petrology"/>
    <s v="Q3"/>
    <n v="1.3333333333333333"/>
  </r>
  <r>
    <x v="93"/>
    <x v="12"/>
    <x v="87"/>
    <x v="89"/>
    <s v="Doklady Earth Sciences"/>
    <s v="Q3"/>
    <n v="0.83333333333333326"/>
  </r>
  <r>
    <x v="139"/>
    <x v="12"/>
    <x v="87"/>
    <x v="89"/>
    <s v="Doklady Earth Sciences"/>
    <s v="Q3"/>
    <n v="1.5999999999999999"/>
  </r>
  <r>
    <x v="95"/>
    <x v="12"/>
    <x v="87"/>
    <x v="89"/>
    <s v="Doklady Earth Sciences"/>
    <s v="Q3"/>
    <n v="1.3333333333333333"/>
  </r>
  <r>
    <x v="140"/>
    <x v="12"/>
    <x v="87"/>
    <x v="89"/>
    <s v="Doklady Earth Sciences"/>
    <s v="Q3"/>
    <n v="1.5999999999999999"/>
  </r>
  <r>
    <x v="46"/>
    <x v="12"/>
    <x v="88"/>
    <x v="90"/>
    <s v="Doklady Earth Sciences"/>
    <s v="Q3"/>
    <n v="1.3333333333333333"/>
  </r>
  <r>
    <x v="102"/>
    <x v="0"/>
    <x v="89"/>
    <x v="91"/>
    <s v="Geosfernye Issledovaniya"/>
    <s v="Q4"/>
    <n v="1.25"/>
  </r>
  <r>
    <x v="103"/>
    <x v="19"/>
    <x v="89"/>
    <x v="91"/>
    <s v="Geosfernye Issledovaniya"/>
    <s v="Q4"/>
    <n v="1"/>
  </r>
  <r>
    <x v="141"/>
    <x v="0"/>
    <x v="89"/>
    <x v="91"/>
    <s v="Geosfernye Issledovaniya"/>
    <s v="Q4"/>
    <n v="1"/>
  </r>
  <r>
    <x v="30"/>
    <x v="9"/>
    <x v="90"/>
    <x v="92"/>
    <s v="Vestnik of Saint Petersburg University. Earth Sciences"/>
    <s v="Q4"/>
    <n v="1.3333333333333333"/>
  </r>
  <r>
    <x v="142"/>
    <x v="9"/>
    <x v="90"/>
    <x v="92"/>
    <s v="Vestnik of Saint Petersburg University. Earth Sciences"/>
    <s v="Q4"/>
    <n v="0.99999999999999989"/>
  </r>
  <r>
    <x v="29"/>
    <x v="9"/>
    <x v="91"/>
    <x v="93"/>
    <s v="Geosciences (Switzerland)"/>
    <s v="Q2"/>
    <n v="1.7142857142857142"/>
  </r>
  <r>
    <x v="30"/>
    <x v="9"/>
    <x v="91"/>
    <x v="93"/>
    <s v="Geosciences (Switzerland)"/>
    <s v="Q2"/>
    <n v="2.1428571428571428"/>
  </r>
  <r>
    <x v="142"/>
    <x v="9"/>
    <x v="91"/>
    <x v="93"/>
    <s v="Geosciences (Switzerland)"/>
    <s v="Q2"/>
    <n v="2.0571428571428569"/>
  </r>
  <r>
    <x v="143"/>
    <x v="9"/>
    <x v="91"/>
    <x v="93"/>
    <s v="Geosciences (Switzerland)"/>
    <s v="Q2"/>
    <n v="1.7142857142857142"/>
  </r>
  <r>
    <x v="144"/>
    <x v="9"/>
    <x v="91"/>
    <x v="93"/>
    <s v="Geosciences (Switzerland)"/>
    <s v="Q2"/>
    <n v="1.7142857142857142"/>
  </r>
  <r>
    <x v="14"/>
    <x v="2"/>
    <x v="91"/>
    <x v="93"/>
    <s v="Geosciences (Switzerland)"/>
    <s v="Q2"/>
    <n v="1.7142857142857142"/>
  </r>
  <r>
    <x v="145"/>
    <x v="20"/>
    <x v="92"/>
    <x v="94"/>
    <s v="Geodynamics and Tectonophysics"/>
    <s v="Q3"/>
    <n v="1"/>
  </r>
  <r>
    <x v="106"/>
    <x v="20"/>
    <x v="92"/>
    <x v="94"/>
    <s v="Geodynamics and Tectonophysics"/>
    <s v="Q3"/>
    <n v="1"/>
  </r>
  <r>
    <x v="81"/>
    <x v="17"/>
    <x v="92"/>
    <x v="94"/>
    <s v="Geodynamics and Tectonophysics"/>
    <s v="Q3"/>
    <n v="2.5"/>
  </r>
  <r>
    <x v="108"/>
    <x v="20"/>
    <x v="92"/>
    <x v="94"/>
    <s v="Geodynamics and Tectonophysics"/>
    <s v="Q3"/>
    <n v="1"/>
  </r>
  <r>
    <x v="8"/>
    <x v="3"/>
    <x v="93"/>
    <x v="95"/>
    <s v="Региональная геология и металлогения"/>
    <s v="V"/>
    <n v="0.25"/>
  </r>
  <r>
    <x v="24"/>
    <x v="1"/>
    <x v="94"/>
    <x v="96"/>
    <s v="Journal of Alloys and Compounds"/>
    <s v="Q1"/>
    <n v="2.6666666666666665"/>
  </r>
  <r>
    <x v="5"/>
    <x v="1"/>
    <x v="94"/>
    <x v="96"/>
    <s v="Journal of Alloys and Compounds"/>
    <s v="Q1"/>
    <n v="2.6666666666666665"/>
  </r>
  <r>
    <x v="12"/>
    <x v="1"/>
    <x v="94"/>
    <x v="96"/>
    <s v="Journal of Alloys and Compounds"/>
    <s v="Q1"/>
    <n v="3.333333333333333"/>
  </r>
  <r>
    <x v="25"/>
    <x v="1"/>
    <x v="94"/>
    <x v="96"/>
    <s v="Journal of Alloys and Compounds"/>
    <s v="Q1"/>
    <n v="2.6666666666666665"/>
  </r>
  <r>
    <x v="5"/>
    <x v="1"/>
    <x v="95"/>
    <x v="97"/>
    <s v="Scientific Reports"/>
    <s v="Q1"/>
    <n v="0.88888888888888884"/>
  </r>
  <r>
    <x v="5"/>
    <x v="1"/>
    <x v="96"/>
    <x v="98"/>
    <s v="Journal of Structural Chemistry"/>
    <s v="Q4"/>
    <n v="1"/>
  </r>
  <r>
    <x v="12"/>
    <x v="1"/>
    <x v="96"/>
    <x v="98"/>
    <s v="Journal of Structural Chemistry"/>
    <s v="Q4"/>
    <n v="1.25"/>
  </r>
  <r>
    <x v="30"/>
    <x v="9"/>
    <x v="97"/>
    <x v="99"/>
    <s v="Doklady Earth Sciences"/>
    <s v="Q3"/>
    <n v="2"/>
  </r>
  <r>
    <x v="84"/>
    <x v="9"/>
    <x v="97"/>
    <x v="99"/>
    <s v="Doklady Earth Sciences"/>
    <s v="Q3"/>
    <n v="2"/>
  </r>
  <r>
    <x v="32"/>
    <x v="9"/>
    <x v="97"/>
    <x v="99"/>
    <s v="Doklady Earth Sciences"/>
    <s v="Q3"/>
    <n v="2"/>
  </r>
  <r>
    <x v="85"/>
    <x v="9"/>
    <x v="97"/>
    <x v="99"/>
    <s v="Doklady Earth Sciences"/>
    <s v="Q3"/>
    <n v="3"/>
  </r>
  <r>
    <x v="146"/>
    <x v="13"/>
    <x v="98"/>
    <x v="100"/>
    <s v="Doklady Earth Sciences"/>
    <s v="Q3"/>
    <n v="1.1428571428571428"/>
  </r>
  <r>
    <x v="65"/>
    <x v="8"/>
    <x v="98"/>
    <x v="100"/>
    <s v="Doklady Earth Sciences"/>
    <s v="Q3"/>
    <n v="1.4285714285714284"/>
  </r>
  <r>
    <x v="66"/>
    <x v="0"/>
    <x v="98"/>
    <x v="100"/>
    <s v="Doklady Earth Sciences"/>
    <s v="Q3"/>
    <n v="1.1428571428571428"/>
  </r>
  <r>
    <x v="9"/>
    <x v="4"/>
    <x v="99"/>
    <x v="101"/>
    <s v="Gondwana Research"/>
    <s v="Q1"/>
    <n v="8"/>
  </r>
  <r>
    <x v="10"/>
    <x v="4"/>
    <x v="99"/>
    <x v="101"/>
    <s v="Gondwana Research"/>
    <s v="Q1"/>
    <n v="10"/>
  </r>
  <r>
    <x v="147"/>
    <x v="12"/>
    <x v="100"/>
    <x v="102"/>
    <s v="Lithos"/>
    <s v="Q1"/>
    <n v="2"/>
  </r>
  <r>
    <x v="41"/>
    <x v="11"/>
    <x v="100"/>
    <x v="102"/>
    <s v="Lithos"/>
    <s v="Q1"/>
    <n v="2"/>
  </r>
  <r>
    <x v="42"/>
    <x v="11"/>
    <x v="100"/>
    <x v="102"/>
    <s v="Lithos"/>
    <s v="Q1"/>
    <n v="2"/>
  </r>
  <r>
    <x v="148"/>
    <x v="7"/>
    <x v="101"/>
    <x v="103"/>
    <s v="Proceedings of the National Academy of Sciences of the United States of America"/>
    <s v="Q1"/>
    <n v="0.66666666666666663"/>
  </r>
  <r>
    <x v="26"/>
    <x v="7"/>
    <x v="101"/>
    <x v="103"/>
    <s v="Proceedings of the National Academy of Sciences of the United States of America"/>
    <s v="Q1"/>
    <n v="0.83333333333333326"/>
  </r>
  <r>
    <x v="67"/>
    <x v="16"/>
    <x v="101"/>
    <x v="103"/>
    <s v="Proceedings of the National Academy of Sciences of the United States of America"/>
    <s v="Q1"/>
    <n v="1.3333333333333333"/>
  </r>
  <r>
    <x v="2"/>
    <x v="0"/>
    <x v="101"/>
    <x v="103"/>
    <s v="Proceedings of the National Academy of Sciences of the United States of America"/>
    <s v="Q1"/>
    <n v="0.66666666666666663"/>
  </r>
  <r>
    <x v="27"/>
    <x v="7"/>
    <x v="101"/>
    <x v="103"/>
    <s v="Proceedings of the National Academy of Sciences of the United States of America"/>
    <s v="Q1"/>
    <n v="0.66666666666666663"/>
  </r>
  <r>
    <x v="149"/>
    <x v="22"/>
    <x v="102"/>
    <x v="104"/>
    <s v="Geotectonics"/>
    <s v="Q2"/>
    <n v="12"/>
  </r>
  <r>
    <x v="93"/>
    <x v="12"/>
    <x v="103"/>
    <x v="105"/>
    <s v="Geotectonics"/>
    <s v="Q2"/>
    <n v="0.8571428571428571"/>
  </r>
  <r>
    <x v="139"/>
    <x v="12"/>
    <x v="103"/>
    <x v="105"/>
    <s v="Geotectonics"/>
    <s v="Q2"/>
    <n v="2.5714285714285712"/>
  </r>
  <r>
    <x v="82"/>
    <x v="12"/>
    <x v="103"/>
    <x v="105"/>
    <s v="Geotectonics"/>
    <s v="Q2"/>
    <n v="0.8571428571428571"/>
  </r>
  <r>
    <x v="95"/>
    <x v="12"/>
    <x v="103"/>
    <x v="105"/>
    <s v="Geotectonics"/>
    <s v="Q2"/>
    <n v="1.7142857142857142"/>
  </r>
  <r>
    <x v="24"/>
    <x v="1"/>
    <x v="104"/>
    <x v="106"/>
    <s v="Journal of Structural Chemistry"/>
    <s v="Q4"/>
    <n v="0.5714285714285714"/>
  </r>
  <r>
    <x v="5"/>
    <x v="1"/>
    <x v="104"/>
    <x v="106"/>
    <s v="Journal of Structural Chemistry"/>
    <s v="Q4"/>
    <n v="0.5714285714285714"/>
  </r>
  <r>
    <x v="12"/>
    <x v="1"/>
    <x v="104"/>
    <x v="106"/>
    <s v="Journal of Structural Chemistry"/>
    <s v="Q4"/>
    <n v="0.71428571428571419"/>
  </r>
  <r>
    <x v="25"/>
    <x v="1"/>
    <x v="104"/>
    <x v="106"/>
    <s v="Journal of Structural Chemistry"/>
    <s v="Q4"/>
    <n v="0.5714285714285714"/>
  </r>
  <r>
    <x v="61"/>
    <x v="2"/>
    <x v="105"/>
    <x v="107"/>
    <s v="Doklady Earth Sciences"/>
    <s v="Q3"/>
    <n v="2.5"/>
  </r>
  <r>
    <x v="7"/>
    <x v="2"/>
    <x v="105"/>
    <x v="107"/>
    <s v="Doklady Earth Sciences"/>
    <s v="Q3"/>
    <n v="2"/>
  </r>
  <r>
    <x v="63"/>
    <x v="2"/>
    <x v="105"/>
    <x v="107"/>
    <s v="Doklady Earth Sciences"/>
    <s v="Q3"/>
    <n v="2"/>
  </r>
  <r>
    <x v="150"/>
    <x v="2"/>
    <x v="105"/>
    <x v="107"/>
    <s v="Doklady Earth Sciences"/>
    <s v="Q3"/>
    <n v="2"/>
  </r>
  <r>
    <x v="33"/>
    <x v="1"/>
    <x v="106"/>
    <x v="108"/>
    <s v="Physical Mesomechanics"/>
    <s v="Q2"/>
    <n v="2.4"/>
  </r>
  <r>
    <x v="122"/>
    <x v="11"/>
    <x v="107"/>
    <x v="109"/>
    <s v="Geology of Ore Deposits"/>
    <s v="Q3"/>
    <n v="3.333333333333333"/>
  </r>
  <r>
    <x v="41"/>
    <x v="11"/>
    <x v="107"/>
    <x v="109"/>
    <s v="Geology of Ore Deposits"/>
    <s v="Q3"/>
    <n v="2.6666666666666665"/>
  </r>
  <r>
    <x v="44"/>
    <x v="11"/>
    <x v="107"/>
    <x v="109"/>
    <s v="Geology of Ore Deposits"/>
    <s v="Q3"/>
    <n v="3.1999999999999997"/>
  </r>
  <r>
    <x v="72"/>
    <x v="15"/>
    <x v="108"/>
    <x v="110"/>
    <s v="Russian Geology and Geophysics"/>
    <s v="Q2"/>
    <n v="0.8571428571428571"/>
  </r>
  <r>
    <x v="73"/>
    <x v="15"/>
    <x v="108"/>
    <x v="111"/>
    <s v="Russian Geology and Geophysics"/>
    <s v="Q2"/>
    <n v="0.8571428571428571"/>
  </r>
  <r>
    <x v="77"/>
    <x v="15"/>
    <x v="108"/>
    <x v="111"/>
    <s v="Russian Geology and Geophysics"/>
    <s v="Q2"/>
    <n v="0.8571428571428571"/>
  </r>
  <r>
    <x v="151"/>
    <x v="15"/>
    <x v="108"/>
    <x v="111"/>
    <s v="Russian Geology and Geophysics"/>
    <s v="Q2"/>
    <n v="1.2857142857142856"/>
  </r>
  <r>
    <x v="57"/>
    <x v="15"/>
    <x v="108"/>
    <x v="111"/>
    <s v="Russian Geology and Geophysics"/>
    <s v="Q2"/>
    <n v="0.8571428571428571"/>
  </r>
  <r>
    <x v="86"/>
    <x v="6"/>
    <x v="108"/>
    <x v="111"/>
    <s v="Russian Geology and Geophysics"/>
    <s v="Q2"/>
    <n v="0.8571428571428571"/>
  </r>
  <r>
    <x v="34"/>
    <x v="10"/>
    <x v="109"/>
    <x v="112"/>
    <s v="Geosfernye Issledovaniya"/>
    <s v="Q4"/>
    <n v="0.5"/>
  </r>
  <r>
    <x v="35"/>
    <x v="10"/>
    <x v="109"/>
    <x v="112"/>
    <s v="Geosfernye Issledovaniya"/>
    <s v="Q4"/>
    <n v="0.5"/>
  </r>
  <r>
    <x v="36"/>
    <x v="10"/>
    <x v="109"/>
    <x v="112"/>
    <s v="Geosfernye Issledovaniya"/>
    <s v="Q4"/>
    <n v="0.625"/>
  </r>
  <r>
    <x v="37"/>
    <x v="10"/>
    <x v="109"/>
    <x v="112"/>
    <s v="Geosfernye Issledovaniya"/>
    <s v="Q4"/>
    <n v="0.5"/>
  </r>
  <r>
    <x v="111"/>
    <x v="10"/>
    <x v="109"/>
    <x v="112"/>
    <s v="Geosfernye Issledovaniya"/>
    <s v="Q4"/>
    <n v="0.5"/>
  </r>
  <r>
    <x v="113"/>
    <x v="10"/>
    <x v="109"/>
    <x v="112"/>
    <s v="Geosfernye Issledovaniya"/>
    <s v="Q4"/>
    <n v="0.5"/>
  </r>
  <r>
    <x v="152"/>
    <x v="15"/>
    <x v="110"/>
    <x v="113"/>
    <s v="Geosfernye Issledovaniya"/>
    <s v="Q4"/>
    <n v="0.49999999999999994"/>
  </r>
  <r>
    <x v="72"/>
    <x v="15"/>
    <x v="110"/>
    <x v="113"/>
    <s v="Geosfernye Issledovaniya"/>
    <s v="Q4"/>
    <n v="0.22222222222222221"/>
  </r>
  <r>
    <x v="57"/>
    <x v="15"/>
    <x v="110"/>
    <x v="113"/>
    <s v="Geosfernye Issledovaniya"/>
    <s v="Q4"/>
    <n v="0.22222222222222221"/>
  </r>
  <r>
    <x v="86"/>
    <x v="6"/>
    <x v="110"/>
    <x v="113"/>
    <s v="Geosfernye Issledovaniya"/>
    <s v="Q4"/>
    <n v="0.33333333333333331"/>
  </r>
  <r>
    <x v="72"/>
    <x v="15"/>
    <x v="111"/>
    <x v="114"/>
    <s v="Geosfernye Issledovaniya"/>
    <s v="Q4"/>
    <n v="0.66666666666666663"/>
  </r>
  <r>
    <x v="153"/>
    <x v="15"/>
    <x v="111"/>
    <x v="114"/>
    <s v="Geosfernye Issledovaniya"/>
    <s v="Q4"/>
    <n v="1.9999999999999998"/>
  </r>
  <r>
    <x v="154"/>
    <x v="6"/>
    <x v="111"/>
    <x v="114"/>
    <s v="Geosfernye Issledovaniya"/>
    <s v="Q4"/>
    <n v="1.3333333333333333"/>
  </r>
  <r>
    <x v="155"/>
    <x v="15"/>
    <x v="112"/>
    <x v="115"/>
    <s v="Geosfernye Issledovaniya"/>
    <s v="Q4"/>
    <n v="0.66666666666666663"/>
  </r>
  <r>
    <x v="113"/>
    <x v="10"/>
    <x v="112"/>
    <x v="115"/>
    <s v="Geosfernye Issledovaniya"/>
    <s v="Q4"/>
    <n v="0.66666666666666663"/>
  </r>
  <r>
    <x v="76"/>
    <x v="15"/>
    <x v="112"/>
    <x v="115"/>
    <s v="Geosfernye Issledovaniya"/>
    <s v="Q4"/>
    <n v="0.83333333333333326"/>
  </r>
  <r>
    <x v="156"/>
    <x v="18"/>
    <x v="113"/>
    <x v="116"/>
    <s v="Geology and Mineral Resources of Siberia"/>
    <s v="Q4"/>
    <n v="0.5"/>
  </r>
  <r>
    <x v="157"/>
    <x v="18"/>
    <x v="113"/>
    <x v="116"/>
    <s v="Geology and Mineral Resources of Siberia"/>
    <s v="Q4"/>
    <n v="0.5"/>
  </r>
  <r>
    <x v="107"/>
    <x v="12"/>
    <x v="114"/>
    <x v="117"/>
    <s v="Russian Geology and Geophysics"/>
    <s v="Q2"/>
    <n v="3.75"/>
  </r>
  <r>
    <x v="81"/>
    <x v="17"/>
    <x v="114"/>
    <x v="117"/>
    <s v="Russian Geology and Geophysics"/>
    <s v="Q2"/>
    <n v="3"/>
  </r>
  <r>
    <x v="100"/>
    <x v="17"/>
    <x v="114"/>
    <x v="117"/>
    <s v="Russian Geology and Geophysics"/>
    <s v="Q2"/>
    <n v="3"/>
  </r>
  <r>
    <x v="101"/>
    <x v="9"/>
    <x v="115"/>
    <x v="118"/>
    <s v="Minerals"/>
    <s v="Q2"/>
    <n v="1.6666666666666665"/>
  </r>
  <r>
    <x v="158"/>
    <x v="9"/>
    <x v="115"/>
    <x v="118"/>
    <s v="Minerals"/>
    <s v="Q2"/>
    <n v="1.3333333333333333"/>
  </r>
  <r>
    <x v="48"/>
    <x v="9"/>
    <x v="115"/>
    <x v="118"/>
    <s v="Minerals"/>
    <s v="Q2"/>
    <n v="1.3333333333333333"/>
  </r>
  <r>
    <x v="159"/>
    <x v="9"/>
    <x v="115"/>
    <x v="118"/>
    <s v="Minerals"/>
    <s v="Q2"/>
    <n v="1.3333333333333333"/>
  </r>
  <r>
    <x v="71"/>
    <x v="9"/>
    <x v="115"/>
    <x v="118"/>
    <s v="Minerals"/>
    <s v="Q2"/>
    <n v="1.3333333333333333"/>
  </r>
  <r>
    <x v="160"/>
    <x v="21"/>
    <x v="116"/>
    <x v="119"/>
    <s v="THE CANADIAN JOURNAL OF MINERALOGY AND PETROLOGY"/>
    <s v="Q3"/>
    <n v="1.6"/>
  </r>
  <r>
    <x v="72"/>
    <x v="15"/>
    <x v="117"/>
    <x v="120"/>
    <s v="Geodynamics and Tectonophysics"/>
    <s v="Q3"/>
    <n v="0.44444444444444442"/>
  </r>
  <r>
    <x v="73"/>
    <x v="15"/>
    <x v="117"/>
    <x v="120"/>
    <s v="Geodynamics and Tectonophysics"/>
    <s v="Q3"/>
    <n v="0.55555555555555558"/>
  </r>
  <r>
    <x v="77"/>
    <x v="15"/>
    <x v="117"/>
    <x v="120"/>
    <s v="Geodynamics and Tectonophysics"/>
    <s v="Q3"/>
    <n v="0.44444444444444442"/>
  </r>
  <r>
    <x v="151"/>
    <x v="15"/>
    <x v="117"/>
    <x v="120"/>
    <s v="Geodynamics and Tectonophysics"/>
    <s v="Q3"/>
    <n v="0.53333333333333333"/>
  </r>
  <r>
    <x v="57"/>
    <x v="15"/>
    <x v="117"/>
    <x v="120"/>
    <s v="Geodynamics and Tectonophysics"/>
    <s v="Q3"/>
    <n v="0.44444444444444442"/>
  </r>
  <r>
    <x v="81"/>
    <x v="17"/>
    <x v="117"/>
    <x v="120"/>
    <s v="Geodynamics and Tectonophysics"/>
    <s v="Q3"/>
    <n v="0.88888888888888884"/>
  </r>
  <r>
    <x v="86"/>
    <x v="6"/>
    <x v="117"/>
    <x v="120"/>
    <s v="Geodynamics and Tectonophysics"/>
    <s v="Q3"/>
    <n v="0.44444444444444442"/>
  </r>
  <r>
    <x v="84"/>
    <x v="9"/>
    <x v="118"/>
    <x v="121"/>
    <s v="Geodynamics and Tectonophysics"/>
    <s v="Q3"/>
    <n v="4"/>
  </r>
  <r>
    <x v="85"/>
    <x v="9"/>
    <x v="118"/>
    <x v="121"/>
    <s v="Geodynamics and Tectonophysics"/>
    <s v="Q3"/>
    <n v="6"/>
  </r>
  <r>
    <x v="72"/>
    <x v="15"/>
    <x v="119"/>
    <x v="122"/>
    <s v="Geodynamics and Tectonophysics"/>
    <s v="Q3"/>
    <n v="0.5714285714285714"/>
  </r>
  <r>
    <x v="161"/>
    <x v="4"/>
    <x v="119"/>
    <x v="122"/>
    <s v="Geodynamics and Tectonophysics"/>
    <s v="Q3"/>
    <n v="1.3714285714285712"/>
  </r>
  <r>
    <x v="73"/>
    <x v="15"/>
    <x v="119"/>
    <x v="122"/>
    <s v="Geodynamics and Tectonophysics"/>
    <s v="Q3"/>
    <n v="1.4285714285714284"/>
  </r>
  <r>
    <x v="147"/>
    <x v="12"/>
    <x v="119"/>
    <x v="122"/>
    <s v="Geodynamics and Tectonophysics"/>
    <s v="Q3"/>
    <n v="1.1428571428571428"/>
  </r>
  <r>
    <x v="162"/>
    <x v="4"/>
    <x v="119"/>
    <x v="122"/>
    <s v="Geodynamics and Tectonophysics"/>
    <s v="Q3"/>
    <n v="1.1428571428571428"/>
  </r>
  <r>
    <x v="5"/>
    <x v="1"/>
    <x v="120"/>
    <x v="123"/>
    <s v="Technical Physics"/>
    <s v="Q3"/>
    <n v="1.3333333333333333"/>
  </r>
  <r>
    <x v="5"/>
    <x v="1"/>
    <x v="121"/>
    <x v="124"/>
    <s v="Crystal Research and Technology"/>
    <s v="Q3"/>
    <n v="1.3333333333333333"/>
  </r>
  <r>
    <x v="12"/>
    <x v="1"/>
    <x v="121"/>
    <x v="124"/>
    <s v="Crystal Research and Technology"/>
    <s v="Q3"/>
    <n v="1.3333333333333333"/>
  </r>
  <r>
    <x v="163"/>
    <x v="1"/>
    <x v="121"/>
    <x v="124"/>
    <s v="Crystal Research and Technology"/>
    <s v="Q3"/>
    <n v="0.83333333333333326"/>
  </r>
  <r>
    <x v="72"/>
    <x v="15"/>
    <x v="122"/>
    <x v="125"/>
    <s v="Geochemistry"/>
    <s v="Q2"/>
    <n v="1.5"/>
  </r>
  <r>
    <x v="151"/>
    <x v="15"/>
    <x v="122"/>
    <x v="125"/>
    <s v="Geochemistry"/>
    <s v="Q2"/>
    <n v="4.5"/>
  </r>
  <r>
    <x v="57"/>
    <x v="15"/>
    <x v="122"/>
    <x v="125"/>
    <s v="Geochemistry"/>
    <s v="Q2"/>
    <n v="3"/>
  </r>
  <r>
    <x v="26"/>
    <x v="7"/>
    <x v="123"/>
    <x v="126"/>
    <s v="Computational Materials Science"/>
    <s v="Q1"/>
    <n v="4"/>
  </r>
  <r>
    <x v="164"/>
    <x v="7"/>
    <x v="123"/>
    <x v="126"/>
    <s v="Computational Materials Science"/>
    <s v="Q1"/>
    <n v="5"/>
  </r>
  <r>
    <x v="27"/>
    <x v="7"/>
    <x v="123"/>
    <x v="126"/>
    <s v="Computational Materials Science"/>
    <s v="Q1"/>
    <n v="4"/>
  </r>
  <r>
    <x v="165"/>
    <x v="7"/>
    <x v="123"/>
    <x v="126"/>
    <s v="Computational Materials Science"/>
    <s v="Q1"/>
    <n v="4"/>
  </r>
  <r>
    <x v="8"/>
    <x v="3"/>
    <x v="124"/>
    <x v="127"/>
    <s v="Geosystems and Geoenvironment"/>
    <s v="Q1"/>
    <n v="1.6666666666666665"/>
  </r>
  <r>
    <x v="35"/>
    <x v="10"/>
    <x v="124"/>
    <x v="127"/>
    <s v="Geosystems and Geoenvironment"/>
    <s v="Q1"/>
    <n v="2.6666666666666665"/>
  </r>
  <r>
    <x v="36"/>
    <x v="10"/>
    <x v="124"/>
    <x v="127"/>
    <s v="Geosystems and Geoenvironment"/>
    <s v="Q1"/>
    <n v="2.6666666666666665"/>
  </r>
  <r>
    <x v="128"/>
    <x v="21"/>
    <x v="124"/>
    <x v="127"/>
    <s v="Geosystems and Geoenvironment"/>
    <s v="Q1"/>
    <n v="2.6666666666666665"/>
  </r>
  <r>
    <x v="37"/>
    <x v="10"/>
    <x v="124"/>
    <x v="127"/>
    <s v="Geosystems and Geoenvironment"/>
    <s v="Q1"/>
    <n v="2.6666666666666665"/>
  </r>
  <r>
    <x v="54"/>
    <x v="14"/>
    <x v="125"/>
    <x v="128"/>
    <s v="Journal of Environmental Radioactivity"/>
    <s v="Q2"/>
    <n v="2.4"/>
  </r>
  <r>
    <x v="117"/>
    <x v="1"/>
    <x v="126"/>
    <x v="129"/>
    <s v="Optical Materials"/>
    <s v="Q1"/>
    <n v="2.6666666666666665"/>
  </r>
  <r>
    <x v="16"/>
    <x v="1"/>
    <x v="126"/>
    <x v="129"/>
    <s v="Optical Materials"/>
    <s v="Q1"/>
    <n v="1.3333333333333333"/>
  </r>
  <r>
    <x v="96"/>
    <x v="13"/>
    <x v="127"/>
    <x v="130"/>
    <s v="Science of the Total Environment"/>
    <s v="Q1"/>
    <n v="0.4"/>
  </r>
  <r>
    <x v="166"/>
    <x v="1"/>
    <x v="128"/>
    <x v="131"/>
    <s v="Crystal Growth and Design"/>
    <s v="Q2"/>
    <n v="1.44"/>
  </r>
  <r>
    <x v="24"/>
    <x v="1"/>
    <x v="128"/>
    <x v="131"/>
    <s v="Crystal Growth and Design"/>
    <s v="Q2"/>
    <n v="1.2"/>
  </r>
  <r>
    <x v="5"/>
    <x v="1"/>
    <x v="128"/>
    <x v="131"/>
    <s v="Crystal Growth and Design"/>
    <s v="Q2"/>
    <n v="1.2"/>
  </r>
  <r>
    <x v="12"/>
    <x v="1"/>
    <x v="128"/>
    <x v="131"/>
    <s v="Crystal Growth and Design"/>
    <s v="Q2"/>
    <n v="1.5"/>
  </r>
  <r>
    <x v="66"/>
    <x v="0"/>
    <x v="128"/>
    <x v="131"/>
    <s v="Crystal Growth and Design"/>
    <s v="Q2"/>
    <n v="1.2"/>
  </r>
  <r>
    <x v="25"/>
    <x v="1"/>
    <x v="128"/>
    <x v="131"/>
    <s v="Crystal Growth and Design"/>
    <s v="Q2"/>
    <n v="1.2"/>
  </r>
  <r>
    <x v="27"/>
    <x v="7"/>
    <x v="129"/>
    <x v="132"/>
    <s v="Physical Chemistry Chemical Physics"/>
    <s v="Q2"/>
    <n v="2.5"/>
  </r>
  <r>
    <x v="165"/>
    <x v="7"/>
    <x v="129"/>
    <x v="132"/>
    <s v="Physical Chemistry Chemical Physics"/>
    <s v="Q2"/>
    <n v="2"/>
  </r>
  <r>
    <x v="24"/>
    <x v="1"/>
    <x v="130"/>
    <x v="133"/>
    <s v="Dalton Transactions"/>
    <s v="Q1"/>
    <n v="1.6"/>
  </r>
  <r>
    <x v="5"/>
    <x v="1"/>
    <x v="130"/>
    <x v="133"/>
    <s v="Dalton Transactions"/>
    <s v="Q1"/>
    <n v="1.6"/>
  </r>
  <r>
    <x v="12"/>
    <x v="1"/>
    <x v="130"/>
    <x v="133"/>
    <s v="Dalton Transactions"/>
    <s v="Q1"/>
    <n v="2"/>
  </r>
  <r>
    <x v="167"/>
    <x v="1"/>
    <x v="130"/>
    <x v="133"/>
    <s v="Dalton Transactions"/>
    <s v="Q1"/>
    <n v="1.6"/>
  </r>
  <r>
    <x v="25"/>
    <x v="1"/>
    <x v="130"/>
    <x v="133"/>
    <s v="Dalton Transactions"/>
    <s v="Q1"/>
    <n v="1.6"/>
  </r>
  <r>
    <x v="67"/>
    <x v="16"/>
    <x v="131"/>
    <x v="134"/>
    <s v="Journal of Petrology"/>
    <s v="Q1"/>
    <n v="2.6666666666666665"/>
  </r>
  <r>
    <x v="68"/>
    <x v="16"/>
    <x v="131"/>
    <x v="134"/>
    <s v="Journal of Petrology"/>
    <s v="Q1"/>
    <n v="1.6666666666666665"/>
  </r>
  <r>
    <x v="62"/>
    <x v="2"/>
    <x v="132"/>
    <x v="135"/>
    <s v="Geochemistry International"/>
    <s v="Q3"/>
    <n v="1.3333333333333333"/>
  </r>
  <r>
    <x v="7"/>
    <x v="2"/>
    <x v="132"/>
    <x v="135"/>
    <s v="Geochemistry International"/>
    <s v="Q3"/>
    <n v="1.3333333333333333"/>
  </r>
  <r>
    <x v="168"/>
    <x v="4"/>
    <x v="133"/>
    <x v="136"/>
    <s v="Geochemistry International"/>
    <s v="Q3"/>
    <n v="1.6"/>
  </r>
  <r>
    <x v="169"/>
    <x v="4"/>
    <x v="133"/>
    <x v="136"/>
    <s v="Geochemistry International"/>
    <s v="Q3"/>
    <n v="1.6"/>
  </r>
  <r>
    <x v="170"/>
    <x v="17"/>
    <x v="134"/>
    <x v="137"/>
    <s v="Inorganic Materials"/>
    <s v="Q3"/>
    <n v="5"/>
  </r>
  <r>
    <x v="171"/>
    <x v="17"/>
    <x v="134"/>
    <x v="137"/>
    <s v="Inorganic Materials"/>
    <s v="Q3"/>
    <n v="4"/>
  </r>
  <r>
    <x v="172"/>
    <x v="12"/>
    <x v="135"/>
    <x v="138"/>
    <s v="Petrology"/>
    <s v="Q3"/>
    <n v="2"/>
  </r>
  <r>
    <x v="104"/>
    <x v="12"/>
    <x v="135"/>
    <x v="138"/>
    <s v="Petrology"/>
    <s v="Q3"/>
    <n v="1.6"/>
  </r>
  <r>
    <x v="173"/>
    <x v="12"/>
    <x v="135"/>
    <x v="138"/>
    <s v="Petrology"/>
    <s v="Q3"/>
    <n v="1.6"/>
  </r>
  <r>
    <x v="104"/>
    <x v="12"/>
    <x v="136"/>
    <x v="139"/>
    <s v="Petrology"/>
    <s v="Q3"/>
    <n v="2"/>
  </r>
  <r>
    <x v="168"/>
    <x v="4"/>
    <x v="137"/>
    <x v="140"/>
    <s v="Doklady Earth Sciences"/>
    <s v="Q3"/>
    <n v="2.5"/>
  </r>
  <r>
    <x v="100"/>
    <x v="17"/>
    <x v="138"/>
    <x v="141"/>
    <s v="Doklady Earth Sciences"/>
    <s v="Q3"/>
    <n v="1.3333333333333333"/>
  </r>
  <r>
    <x v="100"/>
    <x v="17"/>
    <x v="139"/>
    <x v="142"/>
    <s v="Doklady Earth Sciences"/>
    <s v="Q3"/>
    <n v="1.3333333333333333"/>
  </r>
  <r>
    <x v="67"/>
    <x v="16"/>
    <x v="140"/>
    <x v="143"/>
    <s v="Doklady Earth Sciences"/>
    <s v="Q3"/>
    <n v="1.6"/>
  </r>
  <r>
    <x v="100"/>
    <x v="17"/>
    <x v="141"/>
    <x v="144"/>
    <s v="Doklady Earth Sciences"/>
    <s v="Q3"/>
    <n v="2.6666666666666665"/>
  </r>
  <r>
    <x v="141"/>
    <x v="0"/>
    <x v="142"/>
    <x v="145"/>
    <s v="Doklady Earth Sciences"/>
    <s v="Q3"/>
    <n v="2.6666666666666665"/>
  </r>
  <r>
    <x v="174"/>
    <x v="8"/>
    <x v="142"/>
    <x v="145"/>
    <s v="Doklady Earth Sciences"/>
    <s v="Q3"/>
    <n v="3.333333333333333"/>
  </r>
  <r>
    <x v="104"/>
    <x v="12"/>
    <x v="142"/>
    <x v="145"/>
    <s v="Doklady Earth Sciences"/>
    <s v="Q3"/>
    <n v="2.6666666666666665"/>
  </r>
  <r>
    <x v="100"/>
    <x v="17"/>
    <x v="143"/>
    <x v="146"/>
    <s v="Izvestiya, Physics of the Solid Earth"/>
    <s v="Q3"/>
    <n v="0.61538461538461542"/>
  </r>
  <r>
    <x v="100"/>
    <x v="17"/>
    <x v="144"/>
    <x v="147"/>
    <s v="Geology of Ore Deposits"/>
    <s v="Q3"/>
    <n v="0.5"/>
  </r>
  <r>
    <x v="18"/>
    <x v="5"/>
    <x v="145"/>
    <x v="148"/>
    <s v="Mineralogical Magazine"/>
    <s v="Q2"/>
    <n v="1.7142857142857142"/>
  </r>
  <r>
    <x v="175"/>
    <x v="5"/>
    <x v="145"/>
    <x v="148"/>
    <s v="Mineralogical Magazine"/>
    <s v="Q2"/>
    <n v="1.7142857142857142"/>
  </r>
  <r>
    <x v="32"/>
    <x v="9"/>
    <x v="145"/>
    <x v="148"/>
    <s v="Mineralogical Magazine"/>
    <s v="Q2"/>
    <n v="1.7142857142857142"/>
  </r>
  <r>
    <x v="19"/>
    <x v="5"/>
    <x v="145"/>
    <x v="148"/>
    <s v="Mineralogical Magazine"/>
    <s v="Q2"/>
    <n v="1.7142857142857142"/>
  </r>
  <r>
    <x v="176"/>
    <x v="5"/>
    <x v="145"/>
    <x v="148"/>
    <s v="Mineralogical Magazine"/>
    <s v="Q2"/>
    <n v="1.7142857142857142"/>
  </r>
  <r>
    <x v="21"/>
    <x v="5"/>
    <x v="145"/>
    <x v="148"/>
    <s v="Mineralogical Magazine"/>
    <s v="Q2"/>
    <n v="2.1428571428571428"/>
  </r>
  <r>
    <x v="22"/>
    <x v="5"/>
    <x v="145"/>
    <x v="148"/>
    <s v="Mineralogical Magazine"/>
    <s v="Q2"/>
    <n v="1.7142857142857142"/>
  </r>
  <r>
    <x v="28"/>
    <x v="8"/>
    <x v="146"/>
    <x v="149"/>
    <s v="Kondensirovannye Sredy Mezhfaznye Granitsy"/>
    <s v="Q4"/>
    <n v="2.5"/>
  </r>
  <r>
    <x v="5"/>
    <x v="1"/>
    <x v="146"/>
    <x v="149"/>
    <s v="Kondensirovannye Sredy Mezhfaznye Granitsy"/>
    <s v="Q4"/>
    <n v="2"/>
  </r>
  <r>
    <x v="28"/>
    <x v="8"/>
    <x v="147"/>
    <x v="150"/>
    <s v="Kondensirovannye Sredy Mezhfaznye Granitsy"/>
    <s v="Q4"/>
    <n v="1.3333333333333333"/>
  </r>
  <r>
    <x v="80"/>
    <x v="8"/>
    <x v="148"/>
    <x v="151"/>
    <s v="Bulletin of the Tomsk Polytechnic University, Geo Assets Engineering"/>
    <s v="Q3"/>
    <n v="1.6"/>
  </r>
  <r>
    <x v="177"/>
    <x v="17"/>
    <x v="148"/>
    <x v="151"/>
    <s v="Bulletin of the Tomsk Polytechnic University, Geo Assets Engineering"/>
    <s v="Q3"/>
    <n v="1.6"/>
  </r>
  <r>
    <x v="59"/>
    <x v="3"/>
    <x v="149"/>
    <x v="152"/>
    <s v="Geology and Mineral Resources of Siberia"/>
    <s v="Q4"/>
    <n v="1"/>
  </r>
  <r>
    <x v="156"/>
    <x v="18"/>
    <x v="149"/>
    <x v="152"/>
    <s v="Geology and Mineral Resources of Siberia"/>
    <s v="Q4"/>
    <n v="1"/>
  </r>
  <r>
    <x v="178"/>
    <x v="3"/>
    <x v="149"/>
    <x v="152"/>
    <s v="Geology and Mineral Resources of Siberia"/>
    <s v="Q4"/>
    <n v="1.2"/>
  </r>
  <r>
    <x v="179"/>
    <x v="18"/>
    <x v="150"/>
    <x v="153"/>
    <s v="Geology and Mineral Resources of Siberia"/>
    <s v="Q4"/>
    <n v="0.41666666666666663"/>
  </r>
  <r>
    <x v="110"/>
    <x v="10"/>
    <x v="150"/>
    <x v="153"/>
    <s v="Geology and Mineral Resources of Siberia"/>
    <s v="Q4"/>
    <n v="0.66666666666666663"/>
  </r>
  <r>
    <x v="111"/>
    <x v="10"/>
    <x v="150"/>
    <x v="153"/>
    <s v="Geology and Mineral Resources of Siberia"/>
    <s v="Q4"/>
    <n v="0.66666666666666663"/>
  </r>
  <r>
    <x v="112"/>
    <x v="10"/>
    <x v="150"/>
    <x v="153"/>
    <s v="Geology and Mineral Resources of Siberia"/>
    <s v="Q4"/>
    <n v="0.66666666666666663"/>
  </r>
  <r>
    <x v="145"/>
    <x v="20"/>
    <x v="151"/>
    <x v="154"/>
    <s v="Russian Geology and Geophysics"/>
    <s v="Q2"/>
    <n v="1.5"/>
  </r>
  <r>
    <x v="106"/>
    <x v="20"/>
    <x v="151"/>
    <x v="154"/>
    <s v="Russian Geology and Geophysics"/>
    <s v="Q2"/>
    <n v="1.5"/>
  </r>
  <r>
    <x v="81"/>
    <x v="17"/>
    <x v="151"/>
    <x v="154"/>
    <s v="Russian Geology and Geophysics"/>
    <s v="Q2"/>
    <n v="3"/>
  </r>
  <r>
    <x v="108"/>
    <x v="20"/>
    <x v="151"/>
    <x v="154"/>
    <s v="Russian Geology and Geophysics"/>
    <s v="Q2"/>
    <n v="1.875"/>
  </r>
  <r>
    <x v="100"/>
    <x v="17"/>
    <x v="152"/>
    <x v="155"/>
    <s v="Russian Geology and Geophysics"/>
    <s v="Q2"/>
    <n v="1.2"/>
  </r>
  <r>
    <x v="43"/>
    <x v="11"/>
    <x v="153"/>
    <x v="156"/>
    <s v="Russian Geology and Geophysics"/>
    <s v="Q2"/>
    <n v="2.4"/>
  </r>
  <r>
    <x v="147"/>
    <x v="12"/>
    <x v="153"/>
    <x v="156"/>
    <s v="Russian Geology and Geophysics"/>
    <s v="Q2"/>
    <n v="2"/>
  </r>
  <r>
    <x v="46"/>
    <x v="12"/>
    <x v="153"/>
    <x v="156"/>
    <s v="Russian Geology and Geophysics"/>
    <s v="Q2"/>
    <n v="2"/>
  </r>
  <r>
    <x v="104"/>
    <x v="12"/>
    <x v="153"/>
    <x v="156"/>
    <s v="Russian Geology and Geophysics"/>
    <s v="Q2"/>
    <n v="2"/>
  </r>
  <r>
    <x v="180"/>
    <x v="20"/>
    <x v="153"/>
    <x v="156"/>
    <s v="Russian Geology and Geophysics"/>
    <s v="Q2"/>
    <n v="2.5"/>
  </r>
  <r>
    <x v="181"/>
    <x v="12"/>
    <x v="153"/>
    <x v="156"/>
    <s v="Russian Geology and Geophysics"/>
    <s v="Q2"/>
    <n v="2"/>
  </r>
  <r>
    <x v="59"/>
    <x v="3"/>
    <x v="154"/>
    <x v="157"/>
    <s v="Известия Алтайского отделения Русского географического общества"/>
    <s v="V"/>
    <n v="0.2"/>
  </r>
  <r>
    <x v="182"/>
    <x v="3"/>
    <x v="154"/>
    <x v="157"/>
    <s v="Известия Алтайского отделения Русского географического общества"/>
    <s v="V"/>
    <n v="0.3"/>
  </r>
  <r>
    <x v="100"/>
    <x v="17"/>
    <x v="155"/>
    <x v="158"/>
    <s v="Lithosphere (Russian Federation)"/>
    <s v="Q4"/>
    <n v="0.4"/>
  </r>
  <r>
    <x v="183"/>
    <x v="17"/>
    <x v="156"/>
    <x v="159"/>
    <s v="Minerals"/>
    <s v="Q2"/>
    <n v="4"/>
  </r>
  <r>
    <x v="100"/>
    <x v="17"/>
    <x v="156"/>
    <x v="159"/>
    <s v="Minerals"/>
    <s v="Q2"/>
    <n v="2.5"/>
  </r>
  <r>
    <x v="67"/>
    <x v="16"/>
    <x v="157"/>
    <x v="160"/>
    <s v="European Journal of Mineralogy"/>
    <s v="Q2"/>
    <n v="2.4"/>
  </r>
  <r>
    <x v="160"/>
    <x v="21"/>
    <x v="158"/>
    <x v="161"/>
    <s v="Geodynamics and Tectonophysics"/>
    <s v="Q3"/>
    <n v="2.6666666666666665"/>
  </r>
  <r>
    <x v="184"/>
    <x v="9"/>
    <x v="158"/>
    <x v="161"/>
    <s v="Geodynamics and Tectonophysics"/>
    <s v="Q3"/>
    <n v="3.333333333333333"/>
  </r>
  <r>
    <x v="32"/>
    <x v="9"/>
    <x v="158"/>
    <x v="161"/>
    <s v="Geodynamics and Tectonophysics"/>
    <s v="Q3"/>
    <n v="1.3333333333333333"/>
  </r>
  <r>
    <x v="8"/>
    <x v="3"/>
    <x v="159"/>
    <x v="162"/>
    <s v="Geodynamics and Tectonophysics"/>
    <s v="Q3"/>
    <n v="0.66666666666666663"/>
  </r>
  <r>
    <x v="36"/>
    <x v="10"/>
    <x v="160"/>
    <x v="163"/>
    <s v="Geodynamics and Tectonophysics"/>
    <s v="Q3"/>
    <n v="1.6"/>
  </r>
  <r>
    <x v="111"/>
    <x v="10"/>
    <x v="160"/>
    <x v="163"/>
    <s v="Geodynamics and Tectonophysics"/>
    <s v="Q3"/>
    <n v="1.6"/>
  </r>
  <r>
    <x v="185"/>
    <x v="17"/>
    <x v="160"/>
    <x v="163"/>
    <s v="Geodynamics and Tectonophysics"/>
    <s v="Q3"/>
    <n v="2"/>
  </r>
  <r>
    <x v="100"/>
    <x v="17"/>
    <x v="160"/>
    <x v="163"/>
    <s v="Geodynamics and Tectonophysics"/>
    <s v="Q3"/>
    <n v="1.6"/>
  </r>
  <r>
    <x v="72"/>
    <x v="15"/>
    <x v="161"/>
    <x v="164"/>
    <s v="Geodynamics and Tectonophysics"/>
    <s v="Q3"/>
    <n v="0.5"/>
  </r>
  <r>
    <x v="73"/>
    <x v="15"/>
    <x v="161"/>
    <x v="164"/>
    <s v="Geodynamics and Tectonophysics"/>
    <s v="Q3"/>
    <n v="0.5"/>
  </r>
  <r>
    <x v="186"/>
    <x v="6"/>
    <x v="161"/>
    <x v="164"/>
    <s v="Geodynamics and Tectonophysics"/>
    <s v="Q3"/>
    <n v="0.5"/>
  </r>
  <r>
    <x v="67"/>
    <x v="16"/>
    <x v="161"/>
    <x v="164"/>
    <s v="Geodynamics and Tectonophysics"/>
    <s v="Q3"/>
    <n v="1"/>
  </r>
  <r>
    <x v="151"/>
    <x v="15"/>
    <x v="161"/>
    <x v="164"/>
    <s v="Geodynamics and Tectonophysics"/>
    <s v="Q3"/>
    <n v="0.6"/>
  </r>
  <r>
    <x v="81"/>
    <x v="17"/>
    <x v="161"/>
    <x v="164"/>
    <s v="Geodynamics and Tectonophysics"/>
    <s v="Q3"/>
    <n v="1"/>
  </r>
  <r>
    <x v="86"/>
    <x v="6"/>
    <x v="161"/>
    <x v="164"/>
    <s v="Geodynamics and Tectonophysics"/>
    <s v="Q3"/>
    <n v="0.625"/>
  </r>
  <r>
    <x v="187"/>
    <x v="17"/>
    <x v="162"/>
    <x v="165"/>
    <s v="Groundwater for Sustainable Development"/>
    <s v="Q1"/>
    <n v="2.5"/>
  </r>
  <r>
    <x v="67"/>
    <x v="16"/>
    <x v="163"/>
    <x v="166"/>
    <s v="Physical Chemistry Chemical Physics"/>
    <s v="Q2"/>
    <n v="1.7142857142857142"/>
  </r>
  <r>
    <x v="82"/>
    <x v="12"/>
    <x v="164"/>
    <x v="167"/>
    <s v="National Science Review"/>
    <s v="Q1"/>
    <n v="0.88888888888888884"/>
  </r>
  <r>
    <x v="177"/>
    <x v="17"/>
    <x v="165"/>
    <x v="168"/>
    <s v="Geochemistry International"/>
    <s v="Q3"/>
    <n v="2"/>
  </r>
  <r>
    <x v="170"/>
    <x v="17"/>
    <x v="166"/>
    <x v="169"/>
    <s v="Geochemistry International"/>
    <s v="Q3"/>
    <n v="3.333333333333333"/>
  </r>
  <r>
    <x v="171"/>
    <x v="17"/>
    <x v="166"/>
    <x v="169"/>
    <s v="Geochemistry International"/>
    <s v="Q3"/>
    <n v="2.6666666666666665"/>
  </r>
  <r>
    <x v="188"/>
    <x v="17"/>
    <x v="166"/>
    <x v="169"/>
    <s v="Geochemistry International"/>
    <s v="Q3"/>
    <n v="1.3333333333333333"/>
  </r>
  <r>
    <x v="186"/>
    <x v="6"/>
    <x v="167"/>
    <x v="170"/>
    <s v="Petrology"/>
    <s v="Q3"/>
    <n v="2.6666666666666665"/>
  </r>
  <r>
    <x v="189"/>
    <x v="6"/>
    <x v="167"/>
    <x v="170"/>
    <s v="Petrology"/>
    <s v="Q3"/>
    <n v="3.333333333333333"/>
  </r>
  <r>
    <x v="190"/>
    <x v="6"/>
    <x v="167"/>
    <x v="170"/>
    <s v="Petrology"/>
    <s v="Q3"/>
    <n v="2.6666666666666665"/>
  </r>
  <r>
    <x v="93"/>
    <x v="12"/>
    <x v="168"/>
    <x v="171"/>
    <s v="Petrology"/>
    <s v="Q3"/>
    <n v="2.6666666666666665"/>
  </r>
  <r>
    <x v="191"/>
    <x v="13"/>
    <x v="169"/>
    <x v="172"/>
    <s v="Stratigraphy and Geological Correlation"/>
    <s v="Q2"/>
    <n v="1.7142857142857142"/>
  </r>
  <r>
    <x v="192"/>
    <x v="13"/>
    <x v="169"/>
    <x v="172"/>
    <s v="Stratigraphy and Geological Correlation"/>
    <s v="Q2"/>
    <n v="1.7142857142857142"/>
  </r>
  <r>
    <x v="50"/>
    <x v="13"/>
    <x v="170"/>
    <x v="173"/>
    <s v="Doklady Earth Sciences"/>
    <s v="Q3"/>
    <n v="1.1428571428571428"/>
  </r>
  <r>
    <x v="193"/>
    <x v="13"/>
    <x v="170"/>
    <x v="173"/>
    <s v="Doklady Earth Sciences"/>
    <s v="Q3"/>
    <n v="1.1428571428571428"/>
  </r>
  <r>
    <x v="194"/>
    <x v="13"/>
    <x v="170"/>
    <x v="173"/>
    <s v="Doklady Earth Sciences"/>
    <s v="Q3"/>
    <n v="1.1428571428571428"/>
  </r>
  <r>
    <x v="195"/>
    <x v="13"/>
    <x v="170"/>
    <x v="173"/>
    <s v="Doklady Earth Sciences"/>
    <s v="Q3"/>
    <n v="1.4285714285714284"/>
  </r>
  <r>
    <x v="147"/>
    <x v="12"/>
    <x v="171"/>
    <x v="174"/>
    <s v="Doklady Earth Sciences"/>
    <s v="Q3"/>
    <n v="2.6666666666666665"/>
  </r>
  <r>
    <x v="45"/>
    <x v="12"/>
    <x v="171"/>
    <x v="174"/>
    <s v="Doklady Earth Sciences"/>
    <s v="Q3"/>
    <n v="3.9999999999999996"/>
  </r>
  <r>
    <x v="46"/>
    <x v="12"/>
    <x v="171"/>
    <x v="174"/>
    <s v="Doklady Earth Sciences"/>
    <s v="Q3"/>
    <n v="2.6666666666666665"/>
  </r>
  <r>
    <x v="168"/>
    <x v="4"/>
    <x v="172"/>
    <x v="175"/>
    <s v="Bulletin of the Russian Academy of Sciences: Physics"/>
    <s v="Q4"/>
    <n v="0.2857142857142857"/>
  </r>
  <r>
    <x v="169"/>
    <x v="4"/>
    <x v="172"/>
    <x v="175"/>
    <s v="Bulletin of the Russian Academy of Sciences: Physics"/>
    <s v="Q4"/>
    <n v="0.3571428571428571"/>
  </r>
  <r>
    <x v="196"/>
    <x v="4"/>
    <x v="172"/>
    <x v="175"/>
    <s v="Bulletin of the Russian Academy of Sciences: Physics"/>
    <s v="Q4"/>
    <n v="0.2857142857142857"/>
  </r>
  <r>
    <x v="128"/>
    <x v="21"/>
    <x v="173"/>
    <x v="176"/>
    <s v="Russian Geology and Geophysics"/>
    <s v="Q2"/>
    <n v="2"/>
  </r>
  <r>
    <x v="197"/>
    <x v="19"/>
    <x v="173"/>
    <x v="176"/>
    <s v="Russian Geology and Geophysics"/>
    <s v="Q2"/>
    <n v="2"/>
  </r>
  <r>
    <x v="187"/>
    <x v="17"/>
    <x v="174"/>
    <x v="177"/>
    <s v="Russian Geology and Geophysics"/>
    <s v="Q2"/>
    <n v="2.4"/>
  </r>
  <r>
    <x v="162"/>
    <x v="4"/>
    <x v="175"/>
    <x v="178"/>
    <s v="Russian Geology and Geophysics"/>
    <s v="Q2"/>
    <n v="2"/>
  </r>
  <r>
    <x v="198"/>
    <x v="11"/>
    <x v="176"/>
    <x v="179"/>
    <s v="Geosfernye Issledovaniya"/>
    <s v="Q4"/>
    <n v="0.8"/>
  </r>
  <r>
    <x v="151"/>
    <x v="15"/>
    <x v="176"/>
    <x v="179"/>
    <s v="Geosfernye Issledovaniya"/>
    <s v="Q4"/>
    <n v="0.96"/>
  </r>
  <r>
    <x v="199"/>
    <x v="8"/>
    <x v="176"/>
    <x v="179"/>
    <s v="Geosfernye Issledovaniya"/>
    <s v="Q4"/>
    <n v="1"/>
  </r>
  <r>
    <x v="155"/>
    <x v="15"/>
    <x v="176"/>
    <x v="179"/>
    <s v="Geosfernye Issledovaniya"/>
    <s v="Q4"/>
    <n v="0.8"/>
  </r>
  <r>
    <x v="154"/>
    <x v="6"/>
    <x v="177"/>
    <x v="180"/>
    <s v="Geosfernye Issledovaniya"/>
    <s v="Q4"/>
    <n v="4"/>
  </r>
  <r>
    <x v="51"/>
    <x v="13"/>
    <x v="178"/>
    <x v="181"/>
    <s v="Russian Geology and Geophysics"/>
    <s v="Q2"/>
    <n v="2.4"/>
  </r>
  <r>
    <x v="113"/>
    <x v="10"/>
    <x v="179"/>
    <x v="182"/>
    <s v="Vestnik of Saint Petersburg University. Earth Sciences"/>
    <s v="Q4"/>
    <n v="0.8"/>
  </r>
  <r>
    <x v="76"/>
    <x v="15"/>
    <x v="179"/>
    <x v="182"/>
    <s v="Vestnik of Saint Petersburg University. Earth Sciences"/>
    <s v="Q4"/>
    <n v="0.5"/>
  </r>
  <r>
    <x v="200"/>
    <x v="18"/>
    <x v="180"/>
    <x v="183"/>
    <s v="Vestnik Novosibirskogo Gosudarstvennogo Universiteta, Seriya: Istoriya, Filologiya"/>
    <s v="Q1"/>
    <n v="5.333333333333333"/>
  </r>
  <r>
    <x v="201"/>
    <x v="18"/>
    <x v="180"/>
    <x v="183"/>
    <s v="Vestnik Novosibirskogo Gosudarstvennogo Universiteta, Seriya: Istoriya, Filologiya"/>
    <s v="Q1"/>
    <n v="5.333333333333333"/>
  </r>
  <r>
    <x v="202"/>
    <x v="22"/>
    <x v="181"/>
    <x v="184"/>
    <s v="Мониторинг. Наука и технологии"/>
    <s v="V"/>
    <n v="0.2"/>
  </r>
  <r>
    <x v="203"/>
    <x v="22"/>
    <x v="181"/>
    <x v="184"/>
    <s v="Мониторинг. Наука и технологии"/>
    <s v="V"/>
    <n v="0.2"/>
  </r>
  <r>
    <x v="204"/>
    <x v="22"/>
    <x v="181"/>
    <x v="184"/>
    <s v="Мониторинг. Наука и технологии"/>
    <s v="V"/>
    <n v="0.2"/>
  </r>
  <r>
    <x v="205"/>
    <x v="22"/>
    <x v="181"/>
    <x v="184"/>
    <s v="Мониторинг. Наука и технологии"/>
    <s v="V"/>
    <n v="0.2"/>
  </r>
  <r>
    <x v="149"/>
    <x v="22"/>
    <x v="181"/>
    <x v="184"/>
    <s v="Мониторинг. Наука и технологии"/>
    <s v="V"/>
    <n v="0.25"/>
  </r>
  <r>
    <x v="202"/>
    <x v="22"/>
    <x v="182"/>
    <x v="185"/>
    <s v="Мониторинг. Наука и технологии"/>
    <s v="V"/>
    <n v="0.2"/>
  </r>
  <r>
    <x v="203"/>
    <x v="22"/>
    <x v="182"/>
    <x v="185"/>
    <s v="Мониторинг. Наука и технологии"/>
    <s v="V"/>
    <n v="0.2"/>
  </r>
  <r>
    <x v="204"/>
    <x v="22"/>
    <x v="182"/>
    <x v="185"/>
    <s v="Мониторинг. Наука и технологии"/>
    <s v="V"/>
    <n v="0.2"/>
  </r>
  <r>
    <x v="205"/>
    <x v="22"/>
    <x v="182"/>
    <x v="185"/>
    <s v="Мониторинг. Наука и технологии"/>
    <s v="V"/>
    <n v="0.2"/>
  </r>
  <r>
    <x v="149"/>
    <x v="22"/>
    <x v="182"/>
    <x v="185"/>
    <s v="Мониторинг. Наука и технологии"/>
    <s v="V"/>
    <n v="0.25"/>
  </r>
  <r>
    <x v="197"/>
    <x v="19"/>
    <x v="183"/>
    <x v="186"/>
    <s v="Минералогия / MINERALOGY"/>
    <s v="V"/>
    <n v="0.25"/>
  </r>
  <r>
    <x v="154"/>
    <x v="6"/>
    <x v="183"/>
    <x v="186"/>
    <s v="Минералогия / MINERALOGY"/>
    <s v="V"/>
    <n v="0.25"/>
  </r>
  <r>
    <x v="198"/>
    <x v="11"/>
    <x v="184"/>
    <x v="187"/>
    <s v="Разведка и охрана недр"/>
    <s v="V"/>
    <n v="0.25"/>
  </r>
  <r>
    <x v="151"/>
    <x v="15"/>
    <x v="184"/>
    <x v="187"/>
    <s v="Разведка и охрана недр"/>
    <s v="V"/>
    <n v="0.3"/>
  </r>
  <r>
    <x v="199"/>
    <x v="8"/>
    <x v="184"/>
    <x v="187"/>
    <s v="Разведка и охрана недр"/>
    <s v="V"/>
    <n v="0.3125"/>
  </r>
  <r>
    <x v="6"/>
    <x v="2"/>
    <x v="185"/>
    <x v="188"/>
    <s v="Fizika i Tekhnika Poluprovodnikov"/>
    <s v="Q2"/>
    <n v="1.3333333333333333"/>
  </r>
  <r>
    <x v="62"/>
    <x v="2"/>
    <x v="185"/>
    <x v="188"/>
    <s v="Fizika i Tekhnika Poluprovodnikov"/>
    <s v="Q2"/>
    <n v="1.3333333333333333"/>
  </r>
  <r>
    <x v="7"/>
    <x v="2"/>
    <x v="185"/>
    <x v="188"/>
    <s v="Fizika i Tekhnika Poluprovodnikov"/>
    <s v="Q2"/>
    <n v="1.3333333333333333"/>
  </r>
  <r>
    <x v="197"/>
    <x v="19"/>
    <x v="186"/>
    <x v="189"/>
    <s v="Монография"/>
    <s v="Book"/>
    <n v="6.666666666666667"/>
  </r>
  <r>
    <x v="201"/>
    <x v="18"/>
    <x v="187"/>
    <x v="190"/>
    <s v="Journal of Siberian Federal University 0 Humanities and Social Sciences"/>
    <s v="Q2"/>
    <n v="5"/>
  </r>
  <r>
    <x v="23"/>
    <x v="1"/>
    <x v="188"/>
    <x v="191"/>
    <s v="Патент"/>
    <s v="Pt."/>
    <n v="1.1428571428571428"/>
  </r>
  <r>
    <x v="24"/>
    <x v="1"/>
    <x v="188"/>
    <x v="191"/>
    <s v="Патент"/>
    <s v="Pt."/>
    <n v="1.1428571428571428"/>
  </r>
  <r>
    <x v="5"/>
    <x v="1"/>
    <x v="188"/>
    <x v="191"/>
    <s v="Патент"/>
    <s v="Pt."/>
    <n v="1.1428571428571428"/>
  </r>
  <r>
    <x v="12"/>
    <x v="1"/>
    <x v="188"/>
    <x v="191"/>
    <s v="Патент"/>
    <s v="Pt."/>
    <n v="1.4285714285714284"/>
  </r>
  <r>
    <x v="167"/>
    <x v="1"/>
    <x v="188"/>
    <x v="191"/>
    <s v="Патент"/>
    <s v="Pt."/>
    <n v="1.1428571428571428"/>
  </r>
  <r>
    <x v="25"/>
    <x v="1"/>
    <x v="188"/>
    <x v="191"/>
    <s v="Патент"/>
    <s v="Pt."/>
    <n v="1.1428571428571428"/>
  </r>
  <r>
    <x v="17"/>
    <x v="5"/>
    <x v="189"/>
    <x v="192"/>
    <s v="Патент"/>
    <s v="Pt."/>
    <n v="1.3333333333333333"/>
  </r>
  <r>
    <x v="18"/>
    <x v="5"/>
    <x v="189"/>
    <x v="192"/>
    <s v="Патент"/>
    <s v="Pt."/>
    <n v="1.6666666666666665"/>
  </r>
  <r>
    <x v="175"/>
    <x v="5"/>
    <x v="189"/>
    <x v="192"/>
    <s v="Патент"/>
    <s v="Pt."/>
    <n v="1.3333333333333333"/>
  </r>
  <r>
    <x v="19"/>
    <x v="5"/>
    <x v="189"/>
    <x v="192"/>
    <s v="Патент"/>
    <s v="Pt."/>
    <n v="1.3333333333333333"/>
  </r>
  <r>
    <x v="21"/>
    <x v="5"/>
    <x v="189"/>
    <x v="192"/>
    <s v="Патент"/>
    <s v="Pt."/>
    <n v="1.3333333333333333"/>
  </r>
  <r>
    <x v="22"/>
    <x v="5"/>
    <x v="189"/>
    <x v="192"/>
    <s v="Патент"/>
    <s v="Pt."/>
    <n v="1.3333333333333333"/>
  </r>
  <r>
    <x v="72"/>
    <x v="15"/>
    <x v="190"/>
    <x v="193"/>
    <s v="Руководство кандидатом"/>
    <s v="Р.канд."/>
    <n v="6"/>
  </r>
  <r>
    <x v="72"/>
    <x v="15"/>
    <x v="191"/>
    <x v="194"/>
    <s v="Руководство кандидатом"/>
    <s v="Р.канд."/>
    <n v="6"/>
  </r>
  <r>
    <x v="36"/>
    <x v="10"/>
    <x v="192"/>
    <x v="195"/>
    <s v="Руководство кандидатом"/>
    <s v="Р.канд."/>
    <n v="6"/>
  </r>
  <r>
    <x v="11"/>
    <x v="1"/>
    <x v="193"/>
    <x v="196"/>
    <s v="Руководство кандидатом"/>
    <s v="Р.канд."/>
    <n v="6"/>
  </r>
  <r>
    <x v="41"/>
    <x v="11"/>
    <x v="194"/>
    <x v="197"/>
    <s v="Руководство кандидатом"/>
    <s v="Р.канд."/>
    <n v="6"/>
  </r>
  <r>
    <x v="7"/>
    <x v="2"/>
    <x v="195"/>
    <x v="198"/>
    <s v="Руководство кандидатом"/>
    <s v="Р.канд."/>
    <n v="6"/>
  </r>
  <r>
    <x v="28"/>
    <x v="8"/>
    <x v="196"/>
    <x v="199"/>
    <s v="Руководство кандидатом"/>
    <s v="Р.канд."/>
    <n v="3"/>
  </r>
  <r>
    <x v="46"/>
    <x v="12"/>
    <x v="196"/>
    <x v="199"/>
    <s v="Руководство кандидатом"/>
    <s v="Р.канд."/>
    <n v="3"/>
  </r>
  <r>
    <x v="30"/>
    <x v="9"/>
    <x v="197"/>
    <x v="200"/>
    <s v="Руководство студентом"/>
    <s v="Р.ст."/>
    <n v="3"/>
  </r>
  <r>
    <x v="41"/>
    <x v="11"/>
    <x v="198"/>
    <x v="201"/>
    <s v="Руководство студентом"/>
    <s v="Р.ст."/>
    <n v="3"/>
  </r>
  <r>
    <x v="2"/>
    <x v="0"/>
    <x v="199"/>
    <x v="202"/>
    <s v="Руководство студентом"/>
    <s v="Р.ст."/>
    <n v="3"/>
  </r>
  <r>
    <x v="42"/>
    <x v="11"/>
    <x v="200"/>
    <x v="203"/>
    <s v="Руководство студентом"/>
    <s v="Р.ст."/>
    <n v="3"/>
  </r>
  <r>
    <x v="132"/>
    <x v="12"/>
    <x v="201"/>
    <x v="204"/>
    <s v="Руководство студентом"/>
    <s v="Р.ст."/>
    <n v="3"/>
  </r>
  <r>
    <x v="95"/>
    <x v="12"/>
    <x v="202"/>
    <x v="205"/>
    <s v="Руководство студентом"/>
    <s v="Р.ст."/>
    <n v="3"/>
  </r>
  <r>
    <x v="9"/>
    <x v="4"/>
    <x v="203"/>
    <x v="206"/>
    <s v="Руководство студентом"/>
    <s v="Р.ст."/>
    <n v="3"/>
  </r>
  <r>
    <x v="84"/>
    <x v="9"/>
    <x v="204"/>
    <x v="207"/>
    <s v="Руководство студентом"/>
    <s v="Р.ст."/>
    <n v="3"/>
  </r>
  <r>
    <x v="147"/>
    <x v="12"/>
    <x v="205"/>
    <x v="208"/>
    <s v="Руководство студентом"/>
    <s v="Р.ст."/>
    <n v="3"/>
  </r>
  <r>
    <x v="106"/>
    <x v="20"/>
    <x v="206"/>
    <x v="209"/>
    <s v="Руководство студентом"/>
    <s v="Р.ст."/>
    <n v="3"/>
  </r>
  <r>
    <x v="93"/>
    <x v="12"/>
    <x v="207"/>
    <x v="210"/>
    <s v="Руководство студентом"/>
    <s v="Р.ст."/>
    <n v="3"/>
  </r>
  <r>
    <x v="12"/>
    <x v="1"/>
    <x v="208"/>
    <x v="211"/>
    <s v="Руководство студентом"/>
    <s v="Р.ст."/>
    <n v="3"/>
  </r>
  <r>
    <x v="111"/>
    <x v="10"/>
    <x v="209"/>
    <x v="212"/>
    <s v="Руководство студентом"/>
    <s v="Р.ст."/>
    <n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Сводная таблица4" cacheId="13" applyNumberFormats="0" applyBorderFormats="0" applyFontFormats="0" applyPatternFormats="0" applyAlignmentFormats="0" applyWidthHeightFormats="1" dataCaption="Значения" updatedVersion="6" minRefreshableVersion="3" useAutoFormatting="1" itemPrintTitles="1" createdVersion="6" indent="0" outline="1" outlineData="1" multipleFieldFilters="0" chartFormat="1" rowHeaderCaption="Ф.И.О. / DOI / Библ. Ссылка">
  <location ref="A3:B210" firstHeaderRow="1" firstDataRow="1" firstDataCol="1" rowPageCount="1" colPageCount="1"/>
  <pivotFields count="7">
    <pivotField axis="axisRow" showAll="0">
      <items count="207">
        <item sd="0" x="29"/>
        <item sd="0" x="30"/>
        <item sd="0" x="34"/>
        <item sd="0" x="101"/>
        <item sd="0" x="8"/>
        <item sd="0" x="168"/>
        <item sd="0" x="135"/>
        <item sd="0" x="148"/>
        <item sd="0" x="202"/>
        <item sd="0" x="158"/>
        <item sd="0" x="116"/>
        <item sd="0" x="64"/>
        <item sd="0" x="35"/>
        <item sd="0" x="38"/>
        <item sd="0" x="39"/>
        <item sd="0" x="59"/>
        <item sd="0" x="6"/>
        <item sd="0" x="198"/>
        <item sd="0" x="114"/>
        <item sd="0" x="52"/>
        <item sd="0" x="99"/>
        <item sd="0" x="105"/>
        <item sd="0" x="117"/>
        <item sd="0" x="43"/>
        <item sd="0" x="9"/>
        <item sd="0" x="10"/>
        <item sd="0" x="118"/>
        <item sd="0" x="145"/>
        <item sd="0" x="92"/>
        <item sd="0" x="26"/>
        <item sd="0" x="121"/>
        <item sd="0" x="49"/>
        <item sd="0" x="40"/>
        <item sd="0" x="203"/>
        <item sd="0" x="156"/>
        <item sd="0" x="204"/>
        <item sd="0" x="84"/>
        <item sd="0" x="47"/>
        <item sd="0" x="152"/>
        <item sd="0" x="0"/>
        <item sd="0" x="115"/>
        <item sd="0" x="17"/>
        <item sd="0" x="142"/>
        <item sd="0" x="109"/>
        <item sd="0" x="119"/>
        <item sd="0" x="50"/>
        <item sd="0" x="169"/>
        <item sd="0" x="69"/>
        <item sd="0" x="205"/>
        <item sd="0" x="179"/>
        <item sd="0" x="72"/>
        <item sd="0" x="48"/>
        <item sd="0" x="193"/>
        <item sd="0" x="18"/>
        <item sd="0" x="36"/>
        <item sd="0" x="136"/>
        <item sd="0" x="157"/>
        <item sd="0" x="153"/>
        <item sd="0" x="191"/>
        <item sd="0" x="192"/>
        <item sd="0" x="31"/>
        <item sd="0" x="161"/>
        <item sd="0" x="159"/>
        <item sd="0" x="91"/>
        <item sd="0" x="73"/>
        <item sd="0" x="147"/>
        <item sd="0" x="13"/>
        <item sd="0" x="11"/>
        <item sd="0" x="186"/>
        <item sd="0" x="80"/>
        <item sd="0" x="74"/>
        <item sd="0" x="128"/>
        <item sd="0" x="106"/>
        <item sd="0" x="149"/>
        <item sd="0" x="110"/>
        <item sd="0" x="37"/>
        <item sd="0" x="166"/>
        <item sd="0" x="122"/>
        <item sd="0" x="23"/>
        <item sd="0" x="88"/>
        <item sd="0" x="160"/>
        <item sd="0" x="67"/>
        <item sd="0" x="93"/>
        <item sd="0" x="197"/>
        <item sd="0" x="24"/>
        <item sd="0" x="5"/>
        <item sd="0" x="83"/>
        <item sd="0" x="89"/>
        <item sd="0" x="61"/>
        <item sd="0" x="77"/>
        <item sd="0" x="12"/>
        <item sd="0" x="45"/>
        <item sd="0" x="133"/>
        <item sd="0" x="62"/>
        <item sd="0" x="90"/>
        <item sd="0" x="172"/>
        <item sd="0" x="111"/>
        <item sd="0" x="134"/>
        <item sd="0" x="162"/>
        <item sd="0" x="175"/>
        <item sd="0" x="102"/>
        <item sd="0" x="1"/>
        <item sd="0" x="16"/>
        <item sd="0" x="78"/>
        <item sd="0" x="200"/>
        <item sd="0" x="96"/>
        <item sd="0" x="97"/>
        <item sd="0" x="123"/>
        <item sd="0" x="124"/>
        <item sd="0" x="143"/>
        <item sd="0" x="53"/>
        <item sd="0" x="151"/>
        <item sd="0" x="196"/>
        <item sd="0" x="60"/>
        <item sd="0" x="71"/>
        <item sd="0" x="164"/>
        <item sd="0" x="54"/>
        <item sd="0" x="126"/>
        <item sd="0" x="68"/>
        <item sd="0" x="94"/>
        <item sd="0" x="146"/>
        <item sd="0" x="144"/>
        <item sd="0" x="183"/>
        <item sd="0" x="112"/>
        <item sd="0" x="129"/>
        <item sd="0" x="41"/>
        <item sd="0" x="170"/>
        <item sd="0" x="103"/>
        <item sd="0" x="75"/>
        <item sd="0" x="125"/>
        <item sd="0" x="171"/>
        <item sd="0" x="51"/>
        <item sd="0" x="7"/>
        <item sd="0" x="65"/>
        <item sd="0" x="189"/>
        <item sd="0" x="139"/>
        <item sd="0" x="137"/>
        <item sd="0" x="98"/>
        <item sd="0" x="185"/>
        <item sd="0" x="184"/>
        <item sd="0" x="32"/>
        <item sd="0" x="57"/>
        <item sd="0" x="187"/>
        <item sd="0" x="14"/>
        <item sd="0" x="2"/>
        <item sd="0" x="141"/>
        <item sd="0" x="199"/>
        <item sd="0" x="155"/>
        <item sd="0" x="177"/>
        <item sd="0" x="190"/>
        <item sd="0" x="3"/>
        <item sd="0" x="107"/>
        <item sd="0" x="27"/>
        <item sd="0" x="165"/>
        <item sd="0" x="113"/>
        <item sd="0" x="82"/>
        <item sd="0" x="138"/>
        <item sd="0" x="42"/>
        <item sd="0" x="81"/>
        <item sd="0" x="4"/>
        <item sd="0" x="66"/>
        <item sd="0" x="167"/>
        <item sd="0" x="28"/>
        <item sd="0" x="130"/>
        <item sd="0" x="63"/>
        <item sd="0" x="70"/>
        <item sd="0" x="131"/>
        <item sd="0" x="194"/>
        <item sd="0" x="195"/>
        <item sd="0" x="19"/>
        <item sd="0" x="182"/>
        <item sd="0" x="178"/>
        <item sd="0" x="86"/>
        <item sd="0" x="55"/>
        <item sd="0" x="174"/>
        <item sd="0" x="85"/>
        <item sd="0" x="46"/>
        <item sd="0" x="20"/>
        <item sd="0" x="100"/>
        <item sd="0" x="176"/>
        <item sd="0" x="104"/>
        <item sd="0" x="127"/>
        <item sd="0" x="33"/>
        <item sd="0" x="201"/>
        <item sd="0" x="44"/>
        <item sd="0" x="120"/>
        <item sd="0" x="150"/>
        <item sd="0" x="132"/>
        <item sd="0" x="163"/>
        <item sd="0" x="95"/>
        <item sd="0" x="140"/>
        <item sd="0" x="76"/>
        <item sd="0" x="21"/>
        <item sd="0" x="22"/>
        <item sd="0" x="188"/>
        <item sd="0" x="87"/>
        <item sd="0" x="180"/>
        <item sd="0" x="154"/>
        <item sd="0" x="15"/>
        <item sd="0" x="25"/>
        <item sd="0" x="181"/>
        <item sd="0" x="173"/>
        <item sd="0" x="58"/>
        <item sd="0" x="56"/>
        <item sd="0" x="79"/>
        <item sd="0" x="108"/>
        <item t="default" sd="0"/>
      </items>
    </pivotField>
    <pivotField name="Номер лаборатории:" axis="axisPage" multipleItemSelectionAllowed="1" showAll="0">
      <items count="24">
        <item x="12"/>
        <item x="19"/>
        <item x="3"/>
        <item x="11"/>
        <item x="15"/>
        <item x="14"/>
        <item x="8"/>
        <item x="10"/>
        <item x="20"/>
        <item x="4"/>
        <item x="13"/>
        <item x="18"/>
        <item x="6"/>
        <item x="0"/>
        <item x="22"/>
        <item x="1"/>
        <item x="5"/>
        <item x="9"/>
        <item x="16"/>
        <item x="2"/>
        <item x="7"/>
        <item x="21"/>
        <item x="17"/>
        <item t="default"/>
      </items>
    </pivotField>
    <pivotField axis="axisRow" showAll="0">
      <items count="212">
        <item sd="0" x="121"/>
        <item sd="0" x="38"/>
        <item sd="0" x="0"/>
        <item sd="0" x="79"/>
        <item sd="0" x="63"/>
        <item sd="0" x="64"/>
        <item sd="0" x="39"/>
        <item sd="0" x="1"/>
        <item sd="0" x="40"/>
        <item sd="0" x="122"/>
        <item sd="0" x="123"/>
        <item sd="0" x="2"/>
        <item sd="0" x="41"/>
        <item sd="0" x="42"/>
        <item sd="0" x="3"/>
        <item sd="0" x="80"/>
        <item sd="0" x="124"/>
        <item sd="0" x="81"/>
        <item sd="0" x="43"/>
        <item sd="0" x="99"/>
        <item sd="0" x="162"/>
        <item sd="0" x="44"/>
        <item sd="0" x="4"/>
        <item sd="0" x="45"/>
        <item sd="0" x="46"/>
        <item sd="0" x="5"/>
        <item sd="0" x="94"/>
        <item sd="0" x="6"/>
        <item sd="0" x="7"/>
        <item sd="0" x="8"/>
        <item sd="0" x="125"/>
        <item sd="0" x="47"/>
        <item sd="0" x="82"/>
        <item sd="0" x="100"/>
        <item sd="0" x="83"/>
        <item sd="0" x="65"/>
        <item sd="0" x="126"/>
        <item sd="0" x="66"/>
        <item sd="0" x="9"/>
        <item sd="0" x="67"/>
        <item sd="0" x="127"/>
        <item sd="0" x="128"/>
        <item sd="0" x="48"/>
        <item sd="0" x="95"/>
        <item sd="0" x="10"/>
        <item sd="0" x="11"/>
        <item sd="0" x="12"/>
        <item sd="0" x="163"/>
        <item sd="0" x="129"/>
        <item sd="0" x="68"/>
        <item sd="0" x="130"/>
        <item sd="0" x="101"/>
        <item sd="0" x="69"/>
        <item sd="0" x="164"/>
        <item sd="0" x="131"/>
        <item sd="0" x="49"/>
        <item sd="0" x="13"/>
        <item sd="0" x="70"/>
        <item sd="0" x="84"/>
        <item sd="0" x="71"/>
        <item sd="0" x="132"/>
        <item sd="0" x="133"/>
        <item sd="0" x="165"/>
        <item sd="0" x="85"/>
        <item sd="0" x="166"/>
        <item sd="0" x="102"/>
        <item sd="0" x="103"/>
        <item sd="0" x="134"/>
        <item sd="0" x="14"/>
        <item sd="0" x="15"/>
        <item sd="0" x="16"/>
        <item sd="0" x="72"/>
        <item sd="0" x="104"/>
        <item sd="0" x="96"/>
        <item sd="0" x="17"/>
        <item sd="0" x="50"/>
        <item sd="0" x="86"/>
        <item sd="0" x="51"/>
        <item sd="0" x="167"/>
        <item sd="0" x="135"/>
        <item sd="0" x="136"/>
        <item sd="0" x="168"/>
        <item sd="0" x="169"/>
        <item sd="0" x="137"/>
        <item sd="0" x="138"/>
        <item sd="0" x="52"/>
        <item sd="0" x="53"/>
        <item sd="0" x="139"/>
        <item sd="0" x="18"/>
        <item sd="0" x="54"/>
        <item sd="0" x="140"/>
        <item sd="0" x="73"/>
        <item sd="0" x="170"/>
        <item sd="0" x="74"/>
        <item sd="0" x="87"/>
        <item sd="0" x="97"/>
        <item sd="0" x="88"/>
        <item sd="0" x="98"/>
        <item sd="0" x="105"/>
        <item sd="0" x="141"/>
        <item sd="0" x="142"/>
        <item sd="0" x="171"/>
        <item sd="0" x="106"/>
        <item sd="0" x="19"/>
        <item sd="0" x="172"/>
        <item sd="0" x="20"/>
        <item sd="0" x="143"/>
        <item sd="0" x="21"/>
        <item sd="0" x="22"/>
        <item sd="0" x="23"/>
        <item sd="0" x="24"/>
        <item sd="0" x="144"/>
        <item sd="0" x="107"/>
        <item sd="0" x="25"/>
        <item sd="0" x="145"/>
        <item sd="0" x="26"/>
        <item sd="0" x="55"/>
        <item sd="0" x="173"/>
        <item sd="0" x="56"/>
        <item sd="0" x="174"/>
        <item sd="0" x="108"/>
        <item sd="0" x="175"/>
        <item sd="0" x="28"/>
        <item sd="0" x="89"/>
        <item sd="0" x="75"/>
        <item sd="0" x="176"/>
        <item sd="0" x="109"/>
        <item sd="0" x="110"/>
        <item sd="0" x="111"/>
        <item sd="0" x="112"/>
        <item sd="0" x="177"/>
        <item sd="0" x="146"/>
        <item sd="0" x="147"/>
        <item sd="0" x="148"/>
        <item sd="0" x="29"/>
        <item sd="0" x="149"/>
        <item sd="0" x="113"/>
        <item sd="0" x="150"/>
        <item sd="0" x="57"/>
        <item sd="0" x="151"/>
        <item sd="0" x="152"/>
        <item sd="0" x="30"/>
        <item sd="0" x="76"/>
        <item sd="0" x="114"/>
        <item sd="0" x="27"/>
        <item sd="0" x="153"/>
        <item sd="0" x="178"/>
        <item sd="0" x="90"/>
        <item sd="0" x="179"/>
        <item sd="0" x="31"/>
        <item sd="0" x="154"/>
        <item sd="0" x="77"/>
        <item sd="0" x="155"/>
        <item sd="0" x="180"/>
        <item sd="0" x="181"/>
        <item sd="0" x="182"/>
        <item sd="0" x="58"/>
        <item sd="0" x="32"/>
        <item sd="0" x="33"/>
        <item sd="0" x="91"/>
        <item sd="0" x="34"/>
        <item sd="0" x="156"/>
        <item sd="0" x="35"/>
        <item sd="0" x="36"/>
        <item x="59"/>
        <item sd="0" x="115"/>
        <item sd="0" x="183"/>
        <item sd="0" x="116"/>
        <item sd="0" x="78"/>
        <item sd="0" x="157"/>
        <item sd="0" x="184"/>
        <item sd="0" x="117"/>
        <item sd="0" x="60"/>
        <item sd="0" x="61"/>
        <item sd="0" x="62"/>
        <item sd="0" x="92"/>
        <item sd="0" x="158"/>
        <item sd="0" x="118"/>
        <item sd="0" x="159"/>
        <item sd="0" x="160"/>
        <item sd="0" x="161"/>
        <item sd="0" x="119"/>
        <item sd="0" x="185"/>
        <item sd="0" x="120"/>
        <item sd="0" x="186"/>
        <item sd="0" x="187"/>
        <item sd="0" x="93"/>
        <item sd="0" x="37"/>
        <item sd="0" x="188"/>
        <item sd="0" x="189"/>
        <item sd="0" x="190"/>
        <item sd="0" x="191"/>
        <item sd="0" x="192"/>
        <item sd="0" x="193"/>
        <item sd="0" x="194"/>
        <item sd="0" x="195"/>
        <item sd="0" x="196"/>
        <item sd="0" x="197"/>
        <item sd="0" x="198"/>
        <item sd="0" x="199"/>
        <item sd="0" x="200"/>
        <item sd="0" x="201"/>
        <item sd="0" x="202"/>
        <item sd="0" x="203"/>
        <item sd="0" x="204"/>
        <item sd="0" x="205"/>
        <item sd="0" x="206"/>
        <item sd="0" x="207"/>
        <item sd="0" x="208"/>
        <item sd="0" x="209"/>
        <item sd="0" m="1" x="210"/>
        <item t="default" sd="0"/>
      </items>
    </pivotField>
    <pivotField axis="axisRow" showAll="0">
      <items count="214">
        <item x="48"/>
        <item x="118"/>
        <item x="61"/>
        <item x="18"/>
        <item x="93"/>
        <item x="38"/>
        <item x="3"/>
        <item x="127"/>
        <item x="83"/>
        <item x="43"/>
        <item x="82"/>
        <item x="140"/>
        <item x="119"/>
        <item x="70"/>
        <item x="22"/>
        <item x="14"/>
        <item x="59"/>
        <item x="160"/>
        <item x="148"/>
        <item x="147"/>
        <item x="175"/>
        <item x="46"/>
        <item x="103"/>
        <item x="72"/>
        <item x="86"/>
        <item x="20"/>
        <item x="69"/>
        <item x="6"/>
        <item x="65"/>
        <item x="31"/>
        <item x="50"/>
        <item x="97"/>
        <item x="120"/>
        <item x="122"/>
        <item x="68"/>
        <item x="155"/>
        <item x="27"/>
        <item x="135"/>
        <item x="129"/>
        <item x="124"/>
        <item x="54"/>
        <item x="104"/>
        <item x="21"/>
        <item x="67"/>
        <item x="16"/>
        <item x="109"/>
        <item x="5"/>
        <item x="89"/>
        <item x="53"/>
        <item x="168"/>
        <item x="107"/>
        <item x="42"/>
        <item x="166"/>
        <item x="35"/>
        <item x="174"/>
        <item x="133"/>
        <item x="98"/>
        <item x="106"/>
        <item x="96"/>
        <item x="13"/>
        <item x="12"/>
        <item x="131"/>
        <item x="138"/>
        <item x="141"/>
        <item x="0"/>
        <item x="81"/>
        <item x="156"/>
        <item x="73"/>
        <item x="57"/>
        <item x="78"/>
        <item x="87"/>
        <item x="125"/>
        <item x="40"/>
        <item x="108"/>
        <item x="52"/>
        <item x="126"/>
        <item x="90"/>
        <item x="134"/>
        <item x="66"/>
        <item x="2"/>
        <item x="29"/>
        <item x="102"/>
        <item x="130"/>
        <item x="169"/>
        <item x="137"/>
        <item x="136"/>
        <item x="62"/>
        <item x="41"/>
        <item x="36"/>
        <item x="100"/>
        <item x="170"/>
        <item x="105"/>
        <item x="161"/>
        <item x="88"/>
        <item x="163"/>
        <item x="7"/>
        <item x="8"/>
        <item x="181"/>
        <item x="63"/>
        <item x="165"/>
        <item x="15"/>
        <item x="51"/>
        <item x="37"/>
        <item x="117"/>
        <item x="144"/>
        <item x="28"/>
        <item x="47"/>
        <item x="132"/>
        <item x="94"/>
        <item x="10"/>
        <item x="84"/>
        <item x="9"/>
        <item x="34"/>
        <item x="17"/>
        <item x="39"/>
        <item x="173"/>
        <item x="75"/>
        <item x="76"/>
        <item x="44"/>
        <item x="45"/>
        <item x="56"/>
        <item x="55"/>
        <item x="11"/>
        <item x="49"/>
        <item x="164"/>
        <item x="145"/>
        <item x="23"/>
        <item x="121"/>
        <item x="99"/>
        <item x="1"/>
        <item x="25"/>
        <item x="26"/>
        <item x="159"/>
        <item x="71"/>
        <item x="171"/>
        <item x="139"/>
        <item x="19"/>
        <item x="74"/>
        <item x="146"/>
        <item x="24"/>
        <item x="4"/>
        <item x="101"/>
        <item x="142"/>
        <item x="64"/>
        <item x="154"/>
        <item x="85"/>
        <item x="172"/>
        <item x="143"/>
        <item x="128"/>
        <item x="167"/>
        <item x="151"/>
        <item x="79"/>
        <item x="212"/>
        <item x="206"/>
        <item x="30"/>
        <item x="188"/>
        <item x="150"/>
        <item x="113"/>
        <item x="95"/>
        <item x="92"/>
        <item x="199"/>
        <item x="183"/>
        <item x="153"/>
        <item x="203"/>
        <item x="177"/>
        <item x="112"/>
        <item x="116"/>
        <item x="114"/>
        <item x="200"/>
        <item x="162"/>
        <item x="202"/>
        <item x="191"/>
        <item x="60"/>
        <item x="201"/>
        <item x="184"/>
        <item x="185"/>
        <item x="195"/>
        <item x="77"/>
        <item x="196"/>
        <item x="194"/>
        <item x="33"/>
        <item x="91"/>
        <item x="110"/>
        <item x="111"/>
        <item x="80"/>
        <item x="123"/>
        <item x="198"/>
        <item x="58"/>
        <item x="152"/>
        <item x="178"/>
        <item x="210"/>
        <item x="209"/>
        <item x="192"/>
        <item x="179"/>
        <item x="187"/>
        <item x="193"/>
        <item x="211"/>
        <item x="176"/>
        <item x="186"/>
        <item x="149"/>
        <item x="157"/>
        <item x="158"/>
        <item x="207"/>
        <item x="208"/>
        <item x="189"/>
        <item x="190"/>
        <item x="197"/>
        <item x="204"/>
        <item x="205"/>
        <item x="182"/>
        <item x="115"/>
        <item x="180"/>
        <item x="32"/>
        <item t="default"/>
      </items>
    </pivotField>
    <pivotField showAll="0"/>
    <pivotField showAll="0"/>
    <pivotField dataField="1" showAll="0"/>
  </pivotFields>
  <rowFields count="3">
    <field x="0"/>
    <field x="2"/>
    <field x="3"/>
  </rowFields>
  <rowItems count="20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t="grand">
      <x/>
    </i>
  </rowItems>
  <colItems count="1">
    <i/>
  </colItems>
  <pageFields count="1">
    <pageField fld="1" hier="-1"/>
  </pageFields>
  <dataFields count="1">
    <dataField name="ИПРНД" fld="6" baseField="0" baseItem="0" numFmtId="2"/>
  </dataFields>
  <formats count="52">
    <format dxfId="103">
      <pivotArea field="1" type="button" dataOnly="0" labelOnly="1" outline="0" axis="axisPage" fieldPosition="0"/>
    </format>
    <format dxfId="102">
      <pivotArea field="1" type="button" dataOnly="0" labelOnly="1" outline="0" axis="axisPage" fieldPosition="0"/>
    </format>
    <format dxfId="101">
      <pivotArea field="0" type="button" dataOnly="0" labelOnly="1" outline="0" axis="axisRow" fieldPosition="0"/>
    </format>
    <format dxfId="100">
      <pivotArea dataOnly="0" labelOnly="1" outline="0" axis="axisValues" fieldPosition="0"/>
    </format>
    <format dxfId="99">
      <pivotArea dataOnly="0" labelOnly="1" outline="0" axis="axisValues" fieldPosition="0"/>
    </format>
    <format dxfId="98">
      <pivotArea field="0" type="button" dataOnly="0" labelOnly="1" outline="0" axis="axisRow" fieldPosition="0"/>
    </format>
    <format dxfId="97">
      <pivotArea dataOnly="0" labelOnly="1" outline="0" axis="axisValues" fieldPosition="0"/>
    </format>
    <format dxfId="96">
      <pivotArea dataOnly="0" labelOnly="1" outline="0" axis="axisValues" fieldPosition="0"/>
    </format>
    <format dxfId="95">
      <pivotArea field="0" type="button" dataOnly="0" labelOnly="1" outline="0" axis="axisRow" fieldPosition="0"/>
    </format>
    <format dxfId="94">
      <pivotArea dataOnly="0" labelOnly="1" outline="0" axis="axisValues" fieldPosition="0"/>
    </format>
    <format dxfId="93">
      <pivotArea dataOnly="0" labelOnly="1" outline="0" axis="axisValues" fieldPosition="0"/>
    </format>
    <format dxfId="92">
      <pivotArea field="0" type="button" dataOnly="0" labelOnly="1" outline="0" axis="axisRow" fieldPosition="0"/>
    </format>
    <format dxfId="91">
      <pivotArea dataOnly="0" labelOnly="1" outline="0" axis="axisValues" fieldPosition="0"/>
    </format>
    <format dxfId="90">
      <pivotArea dataOnly="0" labelOnly="1" outline="0" axis="axisValues" fieldPosition="0"/>
    </format>
    <format dxfId="89">
      <pivotArea field="0" type="button" dataOnly="0" labelOnly="1" outline="0" axis="axisRow" fieldPosition="0"/>
    </format>
    <format dxfId="88">
      <pivotArea dataOnly="0" labelOnly="1" outline="0" axis="axisValues" fieldPosition="0"/>
    </format>
    <format dxfId="87">
      <pivotArea dataOnly="0" labelOnly="1" outline="0" axis="axisValues" fieldPosition="0"/>
    </format>
    <format dxfId="86">
      <pivotArea field="1" type="button" dataOnly="0" labelOnly="1" outline="0" axis="axisPage" fieldPosition="0"/>
    </format>
    <format dxfId="85">
      <pivotArea field="1" type="button" dataOnly="0" labelOnly="1" outline="0" axis="axisPage" fieldPosition="0"/>
    </format>
    <format dxfId="84">
      <pivotArea field="1" type="button" dataOnly="0" labelOnly="1" outline="0" axis="axisPage" fieldPosition="0"/>
    </format>
    <format dxfId="83">
      <pivotArea field="0" type="button" dataOnly="0" labelOnly="1" outline="0" axis="axisRow" fieldPosition="0"/>
    </format>
    <format dxfId="82">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81">
      <pivotArea dataOnly="0" labelOnly="1" fieldPosition="0">
        <references count="1">
          <reference field="0"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80">
      <pivotArea dataOnly="0" labelOnly="1" fieldPosition="0">
        <references count="1">
          <reference field="0" count="50">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x v="144"/>
            <x v="145"/>
            <x v="146"/>
            <x v="147"/>
            <x v="148"/>
            <x v="149"/>
          </reference>
        </references>
      </pivotArea>
    </format>
    <format dxfId="79">
      <pivotArea dataOnly="0" labelOnly="1" fieldPosition="0">
        <references count="1">
          <reference field="0" count="50">
            <x v="150"/>
            <x v="151"/>
            <x v="152"/>
            <x v="153"/>
            <x v="154"/>
            <x v="155"/>
            <x v="156"/>
            <x v="157"/>
            <x v="158"/>
            <x v="159"/>
            <x v="160"/>
            <x v="161"/>
            <x v="162"/>
            <x v="163"/>
            <x v="164"/>
            <x v="165"/>
            <x v="166"/>
            <x v="167"/>
            <x v="168"/>
            <x v="169"/>
            <x v="170"/>
            <x v="171"/>
            <x v="172"/>
            <x v="173"/>
            <x v="174"/>
            <x v="175"/>
            <x v="176"/>
            <x v="177"/>
            <x v="178"/>
            <x v="179"/>
            <x v="180"/>
            <x v="181"/>
            <x v="182"/>
            <x v="183"/>
            <x v="184"/>
            <x v="185"/>
            <x v="186"/>
            <x v="187"/>
            <x v="188"/>
            <x v="189"/>
            <x v="190"/>
            <x v="191"/>
            <x v="192"/>
            <x v="193"/>
            <x v="194"/>
            <x v="195"/>
            <x v="196"/>
            <x v="197"/>
            <x v="198"/>
            <x v="199"/>
          </reference>
        </references>
      </pivotArea>
    </format>
    <format dxfId="78">
      <pivotArea dataOnly="0" labelOnly="1" fieldPosition="0">
        <references count="1">
          <reference field="0" count="6">
            <x v="200"/>
            <x v="201"/>
            <x v="202"/>
            <x v="203"/>
            <x v="204"/>
            <x v="205"/>
          </reference>
        </references>
      </pivotArea>
    </format>
    <format dxfId="77">
      <pivotArea dataOnly="0" labelOnly="1" grandRow="1" outline="0" fieldPosition="0"/>
    </format>
    <format dxfId="76">
      <pivotArea outline="0" collapsedLevelsAreSubtotals="1" fieldPosition="0"/>
    </format>
    <format dxfId="75">
      <pivotArea dataOnly="0" labelOnly="1" outline="0" fieldPosition="0">
        <references count="1">
          <reference field="1" count="0"/>
        </references>
      </pivotArea>
    </format>
    <format dxfId="74">
      <pivotArea dataOnly="0" labelOnly="1" outline="0" axis="axisValues" fieldPosition="0"/>
    </format>
    <format dxfId="73">
      <pivotArea dataOnly="0" labelOnly="1" outline="0" axis="axisValues" fieldPosition="0"/>
    </format>
    <format dxfId="72">
      <pivotArea outline="0" collapsedLevelsAreSubtotals="1" fieldPosition="0"/>
    </format>
    <format dxfId="71">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70">
      <pivotArea dataOnly="0" labelOnly="1" fieldPosition="0">
        <references count="1">
          <reference field="0"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69">
      <pivotArea dataOnly="0" labelOnly="1" fieldPosition="0">
        <references count="1">
          <reference field="0" count="50">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x v="144"/>
            <x v="145"/>
            <x v="146"/>
            <x v="147"/>
            <x v="148"/>
            <x v="149"/>
          </reference>
        </references>
      </pivotArea>
    </format>
    <format dxfId="68">
      <pivotArea dataOnly="0" labelOnly="1" fieldPosition="0">
        <references count="1">
          <reference field="0" count="50">
            <x v="150"/>
            <x v="151"/>
            <x v="152"/>
            <x v="153"/>
            <x v="154"/>
            <x v="155"/>
            <x v="156"/>
            <x v="157"/>
            <x v="158"/>
            <x v="159"/>
            <x v="160"/>
            <x v="161"/>
            <x v="162"/>
            <x v="163"/>
            <x v="164"/>
            <x v="165"/>
            <x v="166"/>
            <x v="167"/>
            <x v="168"/>
            <x v="169"/>
            <x v="170"/>
            <x v="171"/>
            <x v="172"/>
            <x v="173"/>
            <x v="174"/>
            <x v="175"/>
            <x v="176"/>
            <x v="177"/>
            <x v="178"/>
            <x v="179"/>
            <x v="180"/>
            <x v="181"/>
            <x v="182"/>
            <x v="183"/>
            <x v="184"/>
            <x v="185"/>
            <x v="186"/>
            <x v="187"/>
            <x v="188"/>
            <x v="189"/>
            <x v="190"/>
            <x v="191"/>
            <x v="192"/>
            <x v="193"/>
            <x v="194"/>
            <x v="195"/>
            <x v="196"/>
            <x v="197"/>
            <x v="198"/>
            <x v="199"/>
          </reference>
        </references>
      </pivotArea>
    </format>
    <format dxfId="67">
      <pivotArea dataOnly="0" labelOnly="1" fieldPosition="0">
        <references count="1">
          <reference field="0" count="6">
            <x v="200"/>
            <x v="201"/>
            <x v="202"/>
            <x v="203"/>
            <x v="204"/>
            <x v="205"/>
          </reference>
        </references>
      </pivotArea>
    </format>
    <format dxfId="66">
      <pivotArea dataOnly="0" labelOnly="1" grandRow="1" outline="0" fieldPosition="0"/>
    </format>
    <format dxfId="65">
      <pivotArea outline="0" collapsedLevelsAreSubtotals="1" fieldPosition="0"/>
    </format>
    <format dxfId="64">
      <pivotArea field="1" type="button" dataOnly="0" labelOnly="1" outline="0" axis="axisPage" fieldPosition="0"/>
    </format>
    <format dxfId="63">
      <pivotArea field="0" type="button" dataOnly="0" labelOnly="1" outline="0" axis="axisRow" fieldPosition="0"/>
    </format>
    <format dxfId="62">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61">
      <pivotArea dataOnly="0" labelOnly="1" fieldPosition="0">
        <references count="1">
          <reference field="0"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60">
      <pivotArea dataOnly="0" labelOnly="1" fieldPosition="0">
        <references count="1">
          <reference field="0" count="50">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x v="144"/>
            <x v="145"/>
            <x v="146"/>
            <x v="147"/>
            <x v="148"/>
            <x v="149"/>
          </reference>
        </references>
      </pivotArea>
    </format>
    <format dxfId="59">
      <pivotArea dataOnly="0" labelOnly="1" fieldPosition="0">
        <references count="1">
          <reference field="0" count="50">
            <x v="150"/>
            <x v="151"/>
            <x v="152"/>
            <x v="153"/>
            <x v="154"/>
            <x v="155"/>
            <x v="156"/>
            <x v="157"/>
            <x v="158"/>
            <x v="159"/>
            <x v="160"/>
            <x v="161"/>
            <x v="162"/>
            <x v="163"/>
            <x v="164"/>
            <x v="165"/>
            <x v="166"/>
            <x v="167"/>
            <x v="168"/>
            <x v="169"/>
            <x v="170"/>
            <x v="171"/>
            <x v="172"/>
            <x v="173"/>
            <x v="174"/>
            <x v="175"/>
            <x v="176"/>
            <x v="177"/>
            <x v="178"/>
            <x v="179"/>
            <x v="180"/>
            <x v="181"/>
            <x v="182"/>
            <x v="183"/>
            <x v="184"/>
            <x v="185"/>
            <x v="186"/>
            <x v="187"/>
            <x v="188"/>
            <x v="189"/>
            <x v="190"/>
            <x v="191"/>
            <x v="192"/>
            <x v="193"/>
            <x v="194"/>
            <x v="195"/>
            <x v="196"/>
            <x v="197"/>
            <x v="198"/>
            <x v="199"/>
          </reference>
        </references>
      </pivotArea>
    </format>
    <format dxfId="58">
      <pivotArea dataOnly="0" labelOnly="1" fieldPosition="0">
        <references count="1">
          <reference field="0" count="6">
            <x v="200"/>
            <x v="201"/>
            <x v="202"/>
            <x v="203"/>
            <x v="204"/>
            <x v="205"/>
          </reference>
        </references>
      </pivotArea>
    </format>
    <format dxfId="57">
      <pivotArea dataOnly="0" labelOnly="1" grandRow="1" outline="0" fieldPosition="0"/>
    </format>
    <format dxfId="56">
      <pivotArea dataOnly="0" labelOnly="1" fieldPosition="0">
        <references count="2">
          <reference field="0" count="1" selected="0">
            <x v="26"/>
          </reference>
          <reference field="2" count="1">
            <x v="49"/>
          </reference>
        </references>
      </pivotArea>
    </format>
    <format dxfId="55">
      <pivotArea dataOnly="0" labelOnly="1" outline="0" fieldPosition="0">
        <references count="1">
          <reference field="1" count="0"/>
        </references>
      </pivotArea>
    </format>
    <format dxfId="54">
      <pivotArea dataOnly="0" labelOnly="1" outline="0" fieldPosition="0">
        <references count="1">
          <reference field="1" count="0"/>
        </references>
      </pivotArea>
    </format>
    <format dxfId="53">
      <pivotArea dataOnly="0" labelOnly="1" outline="0" fieldPosition="0">
        <references count="1">
          <reference field="1" count="0"/>
        </references>
      </pivotArea>
    </format>
    <format dxfId="52">
      <pivotArea dataOnly="0" labelOnly="1" outline="0" fieldPosition="0">
        <references count="1">
          <reference field="1" count="0"/>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Dark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Таблица1" displayName="Таблица1" ref="A1:G543" totalsRowShown="0" headerRowDxfId="115">
  <autoFilter ref="A1:G543"/>
  <tableColumns count="7">
    <tableColumn id="1" name="Ф.И.О." dataDxfId="114"/>
    <tableColumn id="2" name="№ ЛАБ" dataDxfId="113"/>
    <tableColumn id="3" name="DOI" dataDxfId="112"/>
    <tableColumn id="4" name="Библ. ссылка" dataDxfId="111"/>
    <tableColumn id="5" name="Scopus название" dataDxfId="110"/>
    <tableColumn id="6" name="Scopus Q" dataDxfId="109"/>
    <tableColumn id="7" name="Рейтинг" dataDxfId="108"/>
  </tableColumns>
  <tableStyleInfo name="TableStyleMedium2" showFirstColumn="0" showLastColumn="0" showRowStripes="1" showColumnStripes="0"/>
</table>
</file>

<file path=xl/tables/table2.xml><?xml version="1.0" encoding="utf-8"?>
<table xmlns="http://schemas.openxmlformats.org/spreadsheetml/2006/main" id="2" name="Таблица2" displayName="Таблица2" ref="A1:B207" totalsRowShown="0" headerRowDxfId="107" dataDxfId="106">
  <autoFilter ref="A1:B207"/>
  <sortState ref="A2:B207">
    <sortCondition descending="1" ref="B1:B207"/>
  </sortState>
  <tableColumns count="2">
    <tableColumn id="1" name="Ф.И.О." dataDxfId="105"/>
    <tableColumn id="2" name="ИПРНД" dataDxfId="104"/>
  </tableColumns>
  <tableStyleInfo name="TableStyleMedium3"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3"/>
  <sheetViews>
    <sheetView topLeftCell="A527" workbookViewId="0">
      <selection activeCell="A544" sqref="A544"/>
    </sheetView>
  </sheetViews>
  <sheetFormatPr defaultRowHeight="15.75" x14ac:dyDescent="0.25"/>
  <cols>
    <col min="1" max="1" width="35.25" bestFit="1" customWidth="1"/>
    <col min="2" max="2" width="9" style="1"/>
    <col min="3" max="3" width="34.625" bestFit="1" customWidth="1"/>
    <col min="4" max="4" width="31.875" customWidth="1"/>
    <col min="5" max="5" width="42.125" customWidth="1"/>
    <col min="6" max="6" width="10.625" style="1" customWidth="1"/>
    <col min="7" max="7" width="9.75" style="1" customWidth="1"/>
  </cols>
  <sheetData>
    <row r="1" spans="1:7" x14ac:dyDescent="0.25">
      <c r="A1" s="1" t="s">
        <v>0</v>
      </c>
      <c r="B1" s="1" t="s">
        <v>207</v>
      </c>
      <c r="C1" s="1" t="s">
        <v>309</v>
      </c>
      <c r="D1" s="1" t="s">
        <v>520</v>
      </c>
      <c r="E1" s="1" t="s">
        <v>208</v>
      </c>
      <c r="F1" s="1" t="s">
        <v>209</v>
      </c>
      <c r="G1" s="1" t="s">
        <v>734</v>
      </c>
    </row>
    <row r="2" spans="1:7" x14ac:dyDescent="0.25">
      <c r="A2" s="2" t="s">
        <v>1</v>
      </c>
      <c r="B2" s="3">
        <v>440</v>
      </c>
      <c r="C2" s="2" t="s">
        <v>310</v>
      </c>
      <c r="D2" s="2" t="s">
        <v>521</v>
      </c>
      <c r="E2" s="2" t="s">
        <v>210</v>
      </c>
      <c r="F2" s="3" t="s">
        <v>211</v>
      </c>
      <c r="G2" s="3">
        <v>1.5</v>
      </c>
    </row>
    <row r="3" spans="1:7" x14ac:dyDescent="0.25">
      <c r="A3" s="2" t="s">
        <v>2</v>
      </c>
      <c r="B3" s="3">
        <v>440</v>
      </c>
      <c r="C3" s="2" t="s">
        <v>310</v>
      </c>
      <c r="D3" s="2" t="s">
        <v>521</v>
      </c>
      <c r="E3" s="2" t="s">
        <v>210</v>
      </c>
      <c r="F3" s="3" t="s">
        <v>211</v>
      </c>
      <c r="G3" s="3">
        <v>0.9375</v>
      </c>
    </row>
    <row r="4" spans="1:7" x14ac:dyDescent="0.25">
      <c r="A4" s="2" t="s">
        <v>3</v>
      </c>
      <c r="B4" s="3">
        <v>440</v>
      </c>
      <c r="C4" s="2" t="s">
        <v>310</v>
      </c>
      <c r="D4" s="2" t="s">
        <v>521</v>
      </c>
      <c r="E4" s="2" t="s">
        <v>210</v>
      </c>
      <c r="F4" s="3" t="s">
        <v>211</v>
      </c>
      <c r="G4" s="3">
        <v>0.75</v>
      </c>
    </row>
    <row r="5" spans="1:7" x14ac:dyDescent="0.25">
      <c r="A5" s="2" t="s">
        <v>4</v>
      </c>
      <c r="B5" s="3">
        <v>440</v>
      </c>
      <c r="C5" s="2" t="s">
        <v>310</v>
      </c>
      <c r="D5" s="2" t="s">
        <v>521</v>
      </c>
      <c r="E5" s="2" t="s">
        <v>210</v>
      </c>
      <c r="F5" s="3" t="s">
        <v>211</v>
      </c>
      <c r="G5" s="3">
        <v>0.75</v>
      </c>
    </row>
    <row r="6" spans="1:7" x14ac:dyDescent="0.25">
      <c r="A6" s="2" t="s">
        <v>5</v>
      </c>
      <c r="B6" s="3">
        <v>440</v>
      </c>
      <c r="C6" s="2" t="s">
        <v>310</v>
      </c>
      <c r="D6" s="2" t="s">
        <v>521</v>
      </c>
      <c r="E6" s="2" t="s">
        <v>210</v>
      </c>
      <c r="F6" s="3" t="s">
        <v>211</v>
      </c>
      <c r="G6" s="3">
        <v>0.75</v>
      </c>
    </row>
    <row r="7" spans="1:7" x14ac:dyDescent="0.25">
      <c r="A7" s="2" t="s">
        <v>6</v>
      </c>
      <c r="B7" s="3">
        <v>447</v>
      </c>
      <c r="C7" s="2" t="s">
        <v>311</v>
      </c>
      <c r="D7" s="2" t="s">
        <v>522</v>
      </c>
      <c r="E7" s="2" t="s">
        <v>212</v>
      </c>
      <c r="F7" s="3" t="s">
        <v>213</v>
      </c>
      <c r="G7" s="3">
        <v>1.7777777777777777</v>
      </c>
    </row>
    <row r="8" spans="1:7" x14ac:dyDescent="0.25">
      <c r="A8" s="2" t="s">
        <v>7</v>
      </c>
      <c r="B8" s="3">
        <v>453</v>
      </c>
      <c r="C8" s="2" t="s">
        <v>312</v>
      </c>
      <c r="D8" s="2" t="s">
        <v>523</v>
      </c>
      <c r="E8" s="2" t="s">
        <v>214</v>
      </c>
      <c r="F8" s="3" t="s">
        <v>211</v>
      </c>
      <c r="G8" s="3">
        <v>2</v>
      </c>
    </row>
    <row r="9" spans="1:7" x14ac:dyDescent="0.25">
      <c r="A9" s="2" t="s">
        <v>8</v>
      </c>
      <c r="B9" s="3">
        <v>453</v>
      </c>
      <c r="C9" s="2" t="s">
        <v>312</v>
      </c>
      <c r="D9" s="2" t="s">
        <v>523</v>
      </c>
      <c r="E9" s="2" t="s">
        <v>214</v>
      </c>
      <c r="F9" s="3" t="s">
        <v>211</v>
      </c>
      <c r="G9" s="3">
        <v>2</v>
      </c>
    </row>
    <row r="10" spans="1:7" x14ac:dyDescent="0.25">
      <c r="A10" s="2" t="s">
        <v>9</v>
      </c>
      <c r="B10" s="3">
        <v>213</v>
      </c>
      <c r="C10" s="2" t="s">
        <v>313</v>
      </c>
      <c r="D10" s="2" t="s">
        <v>524</v>
      </c>
      <c r="E10" s="2" t="s">
        <v>215</v>
      </c>
      <c r="F10" s="3" t="s">
        <v>213</v>
      </c>
      <c r="G10" s="3">
        <v>2.5</v>
      </c>
    </row>
    <row r="11" spans="1:7" x14ac:dyDescent="0.25">
      <c r="A11" s="2" t="s">
        <v>10</v>
      </c>
      <c r="B11" s="3">
        <v>220</v>
      </c>
      <c r="C11" s="2" t="s">
        <v>314</v>
      </c>
      <c r="D11" s="2" t="s">
        <v>525</v>
      </c>
      <c r="E11" s="2" t="s">
        <v>216</v>
      </c>
      <c r="F11" s="3" t="s">
        <v>213</v>
      </c>
      <c r="G11" s="3">
        <v>10</v>
      </c>
    </row>
    <row r="12" spans="1:7" x14ac:dyDescent="0.25">
      <c r="A12" s="2" t="s">
        <v>11</v>
      </c>
      <c r="B12" s="3">
        <v>220</v>
      </c>
      <c r="C12" s="2" t="s">
        <v>314</v>
      </c>
      <c r="D12" s="2" t="s">
        <v>525</v>
      </c>
      <c r="E12" s="2" t="s">
        <v>216</v>
      </c>
      <c r="F12" s="3" t="s">
        <v>213</v>
      </c>
      <c r="G12" s="3">
        <v>8</v>
      </c>
    </row>
    <row r="13" spans="1:7" x14ac:dyDescent="0.25">
      <c r="A13" s="2" t="s">
        <v>12</v>
      </c>
      <c r="B13" s="3">
        <v>447</v>
      </c>
      <c r="C13" s="2" t="s">
        <v>315</v>
      </c>
      <c r="D13" s="2" t="s">
        <v>526</v>
      </c>
      <c r="E13" s="2" t="s">
        <v>217</v>
      </c>
      <c r="F13" s="3" t="s">
        <v>211</v>
      </c>
      <c r="G13" s="3">
        <v>1</v>
      </c>
    </row>
    <row r="14" spans="1:7" x14ac:dyDescent="0.25">
      <c r="A14" s="2" t="s">
        <v>13</v>
      </c>
      <c r="B14" s="3">
        <v>447</v>
      </c>
      <c r="C14" s="2" t="s">
        <v>316</v>
      </c>
      <c r="D14" s="2" t="s">
        <v>527</v>
      </c>
      <c r="E14" s="2" t="s">
        <v>218</v>
      </c>
      <c r="F14" s="3" t="s">
        <v>211</v>
      </c>
      <c r="G14" s="3">
        <v>2</v>
      </c>
    </row>
    <row r="15" spans="1:7" x14ac:dyDescent="0.25">
      <c r="A15" s="2" t="s">
        <v>6</v>
      </c>
      <c r="B15" s="3">
        <v>447</v>
      </c>
      <c r="C15" s="2" t="s">
        <v>317</v>
      </c>
      <c r="D15" s="2" t="s">
        <v>528</v>
      </c>
      <c r="E15" s="2" t="s">
        <v>218</v>
      </c>
      <c r="F15" s="3" t="s">
        <v>211</v>
      </c>
      <c r="G15" s="3">
        <v>2</v>
      </c>
    </row>
    <row r="16" spans="1:7" x14ac:dyDescent="0.25">
      <c r="A16" s="2" t="s">
        <v>6</v>
      </c>
      <c r="B16" s="3">
        <v>447</v>
      </c>
      <c r="C16" s="2" t="s">
        <v>318</v>
      </c>
      <c r="D16" s="2" t="s">
        <v>529</v>
      </c>
      <c r="E16" s="2" t="s">
        <v>218</v>
      </c>
      <c r="F16" s="3" t="s">
        <v>211</v>
      </c>
      <c r="G16" s="3">
        <v>1.3333333333333333</v>
      </c>
    </row>
    <row r="17" spans="1:7" x14ac:dyDescent="0.25">
      <c r="A17" s="2" t="s">
        <v>14</v>
      </c>
      <c r="B17" s="3">
        <v>453</v>
      </c>
      <c r="C17" s="2" t="s">
        <v>319</v>
      </c>
      <c r="D17" s="2" t="s">
        <v>530</v>
      </c>
      <c r="E17" s="2" t="s">
        <v>219</v>
      </c>
      <c r="F17" s="3" t="s">
        <v>213</v>
      </c>
      <c r="G17" s="3">
        <v>3.2</v>
      </c>
    </row>
    <row r="18" spans="1:7" x14ac:dyDescent="0.25">
      <c r="A18" s="2" t="s">
        <v>15</v>
      </c>
      <c r="B18" s="3">
        <v>453</v>
      </c>
      <c r="C18" s="2" t="s">
        <v>319</v>
      </c>
      <c r="D18" s="2" t="s">
        <v>530</v>
      </c>
      <c r="E18" s="2" t="s">
        <v>219</v>
      </c>
      <c r="F18" s="3" t="s">
        <v>213</v>
      </c>
      <c r="G18" s="3">
        <v>1.6</v>
      </c>
    </row>
    <row r="19" spans="1:7" x14ac:dyDescent="0.25">
      <c r="A19" s="2" t="s">
        <v>16</v>
      </c>
      <c r="B19" s="3">
        <v>453</v>
      </c>
      <c r="C19" s="2" t="s">
        <v>319</v>
      </c>
      <c r="D19" s="2" t="s">
        <v>530</v>
      </c>
      <c r="E19" s="2" t="s">
        <v>219</v>
      </c>
      <c r="F19" s="3" t="s">
        <v>213</v>
      </c>
      <c r="G19" s="3">
        <v>1.3333333333333333</v>
      </c>
    </row>
    <row r="20" spans="1:7" x14ac:dyDescent="0.25">
      <c r="A20" s="2" t="s">
        <v>12</v>
      </c>
      <c r="B20" s="3">
        <v>447</v>
      </c>
      <c r="C20" s="2" t="s">
        <v>320</v>
      </c>
      <c r="D20" s="2" t="s">
        <v>531</v>
      </c>
      <c r="E20" s="2" t="s">
        <v>220</v>
      </c>
      <c r="F20" s="3" t="s">
        <v>211</v>
      </c>
      <c r="G20" s="3">
        <v>1.2</v>
      </c>
    </row>
    <row r="21" spans="1:7" x14ac:dyDescent="0.25">
      <c r="A21" s="2" t="s">
        <v>17</v>
      </c>
      <c r="B21" s="3">
        <v>447</v>
      </c>
      <c r="C21" s="2" t="s">
        <v>320</v>
      </c>
      <c r="D21" s="2" t="s">
        <v>531</v>
      </c>
      <c r="E21" s="2" t="s">
        <v>220</v>
      </c>
      <c r="F21" s="3" t="s">
        <v>211</v>
      </c>
      <c r="G21" s="3">
        <v>1.2</v>
      </c>
    </row>
    <row r="22" spans="1:7" x14ac:dyDescent="0.25">
      <c r="A22" s="2" t="s">
        <v>1</v>
      </c>
      <c r="B22" s="3">
        <v>440</v>
      </c>
      <c r="C22" s="2" t="s">
        <v>321</v>
      </c>
      <c r="D22" s="2" t="s">
        <v>532</v>
      </c>
      <c r="E22" s="2" t="s">
        <v>220</v>
      </c>
      <c r="F22" s="3" t="s">
        <v>211</v>
      </c>
      <c r="G22" s="3">
        <v>1.5</v>
      </c>
    </row>
    <row r="23" spans="1:7" x14ac:dyDescent="0.25">
      <c r="A23" s="2" t="s">
        <v>18</v>
      </c>
      <c r="B23" s="3">
        <v>449</v>
      </c>
      <c r="C23" s="2" t="s">
        <v>321</v>
      </c>
      <c r="D23" s="2" t="s">
        <v>532</v>
      </c>
      <c r="E23" s="2" t="s">
        <v>220</v>
      </c>
      <c r="F23" s="3" t="s">
        <v>211</v>
      </c>
      <c r="G23" s="3">
        <v>1.5</v>
      </c>
    </row>
    <row r="24" spans="1:7" x14ac:dyDescent="0.25">
      <c r="A24" s="2" t="s">
        <v>19</v>
      </c>
      <c r="B24" s="3">
        <v>449</v>
      </c>
      <c r="C24" s="2" t="s">
        <v>321</v>
      </c>
      <c r="D24" s="2" t="s">
        <v>532</v>
      </c>
      <c r="E24" s="2" t="s">
        <v>220</v>
      </c>
      <c r="F24" s="3" t="s">
        <v>211</v>
      </c>
      <c r="G24" s="3">
        <v>1.5</v>
      </c>
    </row>
    <row r="25" spans="1:7" x14ac:dyDescent="0.25">
      <c r="A25" s="2" t="s">
        <v>20</v>
      </c>
      <c r="B25" s="3">
        <v>449</v>
      </c>
      <c r="C25" s="2" t="s">
        <v>321</v>
      </c>
      <c r="D25" s="2" t="s">
        <v>532</v>
      </c>
      <c r="E25" s="2" t="s">
        <v>220</v>
      </c>
      <c r="F25" s="3" t="s">
        <v>211</v>
      </c>
      <c r="G25" s="3">
        <v>1.875</v>
      </c>
    </row>
    <row r="26" spans="1:7" x14ac:dyDescent="0.25">
      <c r="A26" s="2" t="s">
        <v>21</v>
      </c>
      <c r="B26" s="3">
        <v>436</v>
      </c>
      <c r="C26" s="2" t="s">
        <v>321</v>
      </c>
      <c r="D26" s="2" t="s">
        <v>532</v>
      </c>
      <c r="E26" s="2" t="s">
        <v>220</v>
      </c>
      <c r="F26" s="3" t="s">
        <v>211</v>
      </c>
      <c r="G26" s="3">
        <v>1.5</v>
      </c>
    </row>
    <row r="27" spans="1:7" x14ac:dyDescent="0.25">
      <c r="A27" s="2" t="s">
        <v>22</v>
      </c>
      <c r="B27" s="3">
        <v>449</v>
      </c>
      <c r="C27" s="2" t="s">
        <v>321</v>
      </c>
      <c r="D27" s="2" t="s">
        <v>532</v>
      </c>
      <c r="E27" s="2" t="s">
        <v>220</v>
      </c>
      <c r="F27" s="3" t="s">
        <v>211</v>
      </c>
      <c r="G27" s="3">
        <v>1.5</v>
      </c>
    </row>
    <row r="28" spans="1:7" x14ac:dyDescent="0.25">
      <c r="A28" s="2" t="s">
        <v>23</v>
      </c>
      <c r="B28" s="3">
        <v>449</v>
      </c>
      <c r="C28" s="2" t="s">
        <v>321</v>
      </c>
      <c r="D28" s="2" t="s">
        <v>532</v>
      </c>
      <c r="E28" s="2" t="s">
        <v>220</v>
      </c>
      <c r="F28" s="3" t="s">
        <v>211</v>
      </c>
      <c r="G28" s="3">
        <v>1.5</v>
      </c>
    </row>
    <row r="29" spans="1:7" x14ac:dyDescent="0.25">
      <c r="A29" s="2" t="s">
        <v>24</v>
      </c>
      <c r="B29" s="3">
        <v>447</v>
      </c>
      <c r="C29" s="2" t="s">
        <v>322</v>
      </c>
      <c r="D29" s="2" t="s">
        <v>533</v>
      </c>
      <c r="E29" s="2" t="s">
        <v>221</v>
      </c>
      <c r="F29" s="3" t="s">
        <v>213</v>
      </c>
      <c r="G29" s="3">
        <v>1.7777777777777777</v>
      </c>
    </row>
    <row r="30" spans="1:7" x14ac:dyDescent="0.25">
      <c r="A30" s="2" t="s">
        <v>25</v>
      </c>
      <c r="B30" s="3">
        <v>447</v>
      </c>
      <c r="C30" s="2" t="s">
        <v>322</v>
      </c>
      <c r="D30" s="2" t="s">
        <v>533</v>
      </c>
      <c r="E30" s="2" t="s">
        <v>221</v>
      </c>
      <c r="F30" s="3" t="s">
        <v>213</v>
      </c>
      <c r="G30" s="3">
        <v>1.7777777777777777</v>
      </c>
    </row>
    <row r="31" spans="1:7" x14ac:dyDescent="0.25">
      <c r="A31" s="2" t="s">
        <v>6</v>
      </c>
      <c r="B31" s="3">
        <v>447</v>
      </c>
      <c r="C31" s="2" t="s">
        <v>322</v>
      </c>
      <c r="D31" s="2" t="s">
        <v>533</v>
      </c>
      <c r="E31" s="2" t="s">
        <v>221</v>
      </c>
      <c r="F31" s="3" t="s">
        <v>213</v>
      </c>
      <c r="G31" s="3">
        <v>1.7777777777777777</v>
      </c>
    </row>
    <row r="32" spans="1:7" x14ac:dyDescent="0.25">
      <c r="A32" s="2" t="s">
        <v>13</v>
      </c>
      <c r="B32" s="3">
        <v>447</v>
      </c>
      <c r="C32" s="2" t="s">
        <v>322</v>
      </c>
      <c r="D32" s="2" t="s">
        <v>533</v>
      </c>
      <c r="E32" s="2" t="s">
        <v>221</v>
      </c>
      <c r="F32" s="3" t="s">
        <v>213</v>
      </c>
      <c r="G32" s="3">
        <v>2.2222222222222223</v>
      </c>
    </row>
    <row r="33" spans="1:7" x14ac:dyDescent="0.25">
      <c r="A33" s="2" t="s">
        <v>26</v>
      </c>
      <c r="B33" s="3">
        <v>447</v>
      </c>
      <c r="C33" s="2" t="s">
        <v>322</v>
      </c>
      <c r="D33" s="2" t="s">
        <v>533</v>
      </c>
      <c r="E33" s="2" t="s">
        <v>221</v>
      </c>
      <c r="F33" s="3" t="s">
        <v>213</v>
      </c>
      <c r="G33" s="3">
        <v>1.7777777777777777</v>
      </c>
    </row>
    <row r="34" spans="1:7" x14ac:dyDescent="0.25">
      <c r="A34" s="2" t="s">
        <v>27</v>
      </c>
      <c r="B34" s="3">
        <v>454</v>
      </c>
      <c r="C34" s="2" t="s">
        <v>323</v>
      </c>
      <c r="D34" s="2" t="s">
        <v>534</v>
      </c>
      <c r="E34" s="2" t="s">
        <v>222</v>
      </c>
      <c r="F34" s="3" t="s">
        <v>211</v>
      </c>
      <c r="G34" s="3">
        <v>0.6</v>
      </c>
    </row>
    <row r="35" spans="1:7" x14ac:dyDescent="0.25">
      <c r="A35" s="2" t="s">
        <v>25</v>
      </c>
      <c r="B35" s="3">
        <v>447</v>
      </c>
      <c r="C35" s="2" t="s">
        <v>323</v>
      </c>
      <c r="D35" s="2" t="s">
        <v>534</v>
      </c>
      <c r="E35" s="2" t="s">
        <v>222</v>
      </c>
      <c r="F35" s="3" t="s">
        <v>211</v>
      </c>
      <c r="G35" s="3">
        <v>1.2</v>
      </c>
    </row>
    <row r="36" spans="1:7" x14ac:dyDescent="0.25">
      <c r="A36" s="2" t="s">
        <v>6</v>
      </c>
      <c r="B36" s="3">
        <v>447</v>
      </c>
      <c r="C36" s="2" t="s">
        <v>323</v>
      </c>
      <c r="D36" s="2" t="s">
        <v>534</v>
      </c>
      <c r="E36" s="2" t="s">
        <v>222</v>
      </c>
      <c r="F36" s="3" t="s">
        <v>211</v>
      </c>
      <c r="G36" s="3">
        <v>1.2</v>
      </c>
    </row>
    <row r="37" spans="1:7" x14ac:dyDescent="0.25">
      <c r="A37" s="2" t="s">
        <v>13</v>
      </c>
      <c r="B37" s="3">
        <v>447</v>
      </c>
      <c r="C37" s="2" t="s">
        <v>323</v>
      </c>
      <c r="D37" s="2" t="s">
        <v>534</v>
      </c>
      <c r="E37" s="2" t="s">
        <v>222</v>
      </c>
      <c r="F37" s="3" t="s">
        <v>211</v>
      </c>
      <c r="G37" s="3">
        <v>1.5</v>
      </c>
    </row>
    <row r="38" spans="1:7" x14ac:dyDescent="0.25">
      <c r="A38" s="2" t="s">
        <v>28</v>
      </c>
      <c r="B38" s="3">
        <v>454</v>
      </c>
      <c r="C38" s="2" t="s">
        <v>323</v>
      </c>
      <c r="D38" s="2" t="s">
        <v>534</v>
      </c>
      <c r="E38" s="2" t="s">
        <v>222</v>
      </c>
      <c r="F38" s="3" t="s">
        <v>211</v>
      </c>
      <c r="G38" s="3">
        <v>0.6</v>
      </c>
    </row>
    <row r="39" spans="1:7" x14ac:dyDescent="0.25">
      <c r="A39" s="2" t="s">
        <v>26</v>
      </c>
      <c r="B39" s="3">
        <v>447</v>
      </c>
      <c r="C39" s="2" t="s">
        <v>323</v>
      </c>
      <c r="D39" s="2" t="s">
        <v>534</v>
      </c>
      <c r="E39" s="2" t="s">
        <v>222</v>
      </c>
      <c r="F39" s="3" t="s">
        <v>211</v>
      </c>
      <c r="G39" s="3">
        <v>1.2</v>
      </c>
    </row>
    <row r="40" spans="1:7" x14ac:dyDescent="0.25">
      <c r="A40" s="2" t="s">
        <v>13</v>
      </c>
      <c r="B40" s="3">
        <v>447</v>
      </c>
      <c r="C40" s="2" t="s">
        <v>324</v>
      </c>
      <c r="D40" s="2" t="s">
        <v>535</v>
      </c>
      <c r="E40" s="2" t="s">
        <v>223</v>
      </c>
      <c r="F40" s="3" t="s">
        <v>224</v>
      </c>
      <c r="G40" s="3">
        <v>0.5</v>
      </c>
    </row>
    <row r="41" spans="1:7" x14ac:dyDescent="0.25">
      <c r="A41" s="2" t="s">
        <v>24</v>
      </c>
      <c r="B41" s="3">
        <v>447</v>
      </c>
      <c r="C41" s="2" t="s">
        <v>325</v>
      </c>
      <c r="D41" s="2" t="s">
        <v>536</v>
      </c>
      <c r="E41" s="2" t="s">
        <v>223</v>
      </c>
      <c r="F41" s="3" t="s">
        <v>224</v>
      </c>
      <c r="G41" s="3">
        <v>1</v>
      </c>
    </row>
    <row r="42" spans="1:7" x14ac:dyDescent="0.25">
      <c r="A42" s="2" t="s">
        <v>6</v>
      </c>
      <c r="B42" s="3">
        <v>447</v>
      </c>
      <c r="C42" s="2" t="s">
        <v>325</v>
      </c>
      <c r="D42" s="2" t="s">
        <v>536</v>
      </c>
      <c r="E42" s="2" t="s">
        <v>223</v>
      </c>
      <c r="F42" s="3" t="s">
        <v>224</v>
      </c>
      <c r="G42" s="3">
        <v>1</v>
      </c>
    </row>
    <row r="43" spans="1:7" x14ac:dyDescent="0.25">
      <c r="A43" s="2" t="s">
        <v>13</v>
      </c>
      <c r="B43" s="3">
        <v>447</v>
      </c>
      <c r="C43" s="2" t="s">
        <v>325</v>
      </c>
      <c r="D43" s="2" t="s">
        <v>536</v>
      </c>
      <c r="E43" s="2" t="s">
        <v>223</v>
      </c>
      <c r="F43" s="3" t="s">
        <v>224</v>
      </c>
      <c r="G43" s="3">
        <v>1</v>
      </c>
    </row>
    <row r="44" spans="1:7" x14ac:dyDescent="0.25">
      <c r="A44" s="2" t="s">
        <v>25</v>
      </c>
      <c r="B44" s="3">
        <v>447</v>
      </c>
      <c r="C44" s="2" t="s">
        <v>326</v>
      </c>
      <c r="D44" s="2" t="s">
        <v>537</v>
      </c>
      <c r="E44" s="2" t="s">
        <v>223</v>
      </c>
      <c r="F44" s="3" t="s">
        <v>224</v>
      </c>
      <c r="G44" s="3">
        <v>1</v>
      </c>
    </row>
    <row r="45" spans="1:7" x14ac:dyDescent="0.25">
      <c r="A45" s="2" t="s">
        <v>6</v>
      </c>
      <c r="B45" s="3">
        <v>447</v>
      </c>
      <c r="C45" s="2" t="s">
        <v>326</v>
      </c>
      <c r="D45" s="2" t="s">
        <v>537</v>
      </c>
      <c r="E45" s="2" t="s">
        <v>223</v>
      </c>
      <c r="F45" s="3" t="s">
        <v>224</v>
      </c>
      <c r="G45" s="3">
        <v>1.25</v>
      </c>
    </row>
    <row r="46" spans="1:7" x14ac:dyDescent="0.25">
      <c r="A46" s="2" t="s">
        <v>13</v>
      </c>
      <c r="B46" s="3">
        <v>447</v>
      </c>
      <c r="C46" s="2" t="s">
        <v>326</v>
      </c>
      <c r="D46" s="2" t="s">
        <v>537</v>
      </c>
      <c r="E46" s="2" t="s">
        <v>223</v>
      </c>
      <c r="F46" s="3" t="s">
        <v>224</v>
      </c>
      <c r="G46" s="3">
        <v>1</v>
      </c>
    </row>
    <row r="47" spans="1:7" x14ac:dyDescent="0.25">
      <c r="A47" s="2" t="s">
        <v>29</v>
      </c>
      <c r="B47" s="3">
        <v>217</v>
      </c>
      <c r="C47" s="2" t="s">
        <v>327</v>
      </c>
      <c r="D47" s="2" t="s">
        <v>538</v>
      </c>
      <c r="E47" s="2" t="s">
        <v>225</v>
      </c>
      <c r="F47" s="3" t="s">
        <v>226</v>
      </c>
      <c r="G47" s="3">
        <v>5</v>
      </c>
    </row>
    <row r="48" spans="1:7" x14ac:dyDescent="0.25">
      <c r="A48" s="2" t="s">
        <v>30</v>
      </c>
      <c r="B48" s="3">
        <v>451</v>
      </c>
      <c r="C48" s="2" t="s">
        <v>328</v>
      </c>
      <c r="D48" s="2" t="s">
        <v>539</v>
      </c>
      <c r="E48" s="2" t="s">
        <v>227</v>
      </c>
      <c r="F48" s="3" t="s">
        <v>226</v>
      </c>
      <c r="G48" s="3">
        <v>1.6</v>
      </c>
    </row>
    <row r="49" spans="1:7" x14ac:dyDescent="0.25">
      <c r="A49" s="2" t="s">
        <v>31</v>
      </c>
      <c r="B49" s="3">
        <v>451</v>
      </c>
      <c r="C49" s="2" t="s">
        <v>328</v>
      </c>
      <c r="D49" s="2" t="s">
        <v>539</v>
      </c>
      <c r="E49" s="2" t="s">
        <v>227</v>
      </c>
      <c r="F49" s="3" t="s">
        <v>226</v>
      </c>
      <c r="G49" s="3">
        <v>2</v>
      </c>
    </row>
    <row r="50" spans="1:7" x14ac:dyDescent="0.25">
      <c r="A50" s="2" t="s">
        <v>32</v>
      </c>
      <c r="B50" s="3">
        <v>451</v>
      </c>
      <c r="C50" s="2" t="s">
        <v>328</v>
      </c>
      <c r="D50" s="2" t="s">
        <v>539</v>
      </c>
      <c r="E50" s="2" t="s">
        <v>227</v>
      </c>
      <c r="F50" s="3" t="s">
        <v>226</v>
      </c>
      <c r="G50" s="3">
        <v>1.6</v>
      </c>
    </row>
    <row r="51" spans="1:7" x14ac:dyDescent="0.25">
      <c r="A51" s="2" t="s">
        <v>33</v>
      </c>
      <c r="B51" s="3">
        <v>451</v>
      </c>
      <c r="C51" s="2" t="s">
        <v>328</v>
      </c>
      <c r="D51" s="2" t="s">
        <v>539</v>
      </c>
      <c r="E51" s="2" t="s">
        <v>227</v>
      </c>
      <c r="F51" s="3" t="s">
        <v>226</v>
      </c>
      <c r="G51" s="3">
        <v>1.6</v>
      </c>
    </row>
    <row r="52" spans="1:7" x14ac:dyDescent="0.25">
      <c r="A52" s="2" t="s">
        <v>34</v>
      </c>
      <c r="B52" s="3">
        <v>447</v>
      </c>
      <c r="C52" s="2" t="s">
        <v>329</v>
      </c>
      <c r="D52" s="2" t="s">
        <v>540</v>
      </c>
      <c r="E52" s="2" t="s">
        <v>228</v>
      </c>
      <c r="F52" s="3" t="s">
        <v>224</v>
      </c>
      <c r="G52" s="3">
        <v>4</v>
      </c>
    </row>
    <row r="53" spans="1:7" x14ac:dyDescent="0.25">
      <c r="A53" s="2" t="s">
        <v>6</v>
      </c>
      <c r="B53" s="3">
        <v>447</v>
      </c>
      <c r="C53" s="2" t="s">
        <v>330</v>
      </c>
      <c r="D53" s="2" t="s">
        <v>541</v>
      </c>
      <c r="E53" s="2" t="s">
        <v>229</v>
      </c>
      <c r="F53" s="3" t="s">
        <v>224</v>
      </c>
      <c r="G53" s="3">
        <v>0.18181818181818182</v>
      </c>
    </row>
    <row r="54" spans="1:7" x14ac:dyDescent="0.25">
      <c r="A54" s="2" t="s">
        <v>35</v>
      </c>
      <c r="B54" s="3">
        <v>218</v>
      </c>
      <c r="C54" s="2" t="s">
        <v>331</v>
      </c>
      <c r="D54" s="2" t="s">
        <v>542</v>
      </c>
      <c r="E54" s="2" t="s">
        <v>230</v>
      </c>
      <c r="F54" s="3" t="s">
        <v>226</v>
      </c>
      <c r="G54" s="3">
        <v>2</v>
      </c>
    </row>
    <row r="55" spans="1:7" x14ac:dyDescent="0.25">
      <c r="A55" s="2" t="s">
        <v>36</v>
      </c>
      <c r="B55" s="3">
        <v>218</v>
      </c>
      <c r="C55" s="2" t="s">
        <v>331</v>
      </c>
      <c r="D55" s="2" t="s">
        <v>542</v>
      </c>
      <c r="E55" s="2" t="s">
        <v>230</v>
      </c>
      <c r="F55" s="3" t="s">
        <v>226</v>
      </c>
      <c r="G55" s="3">
        <v>2</v>
      </c>
    </row>
    <row r="56" spans="1:7" x14ac:dyDescent="0.25">
      <c r="A56" s="2" t="s">
        <v>37</v>
      </c>
      <c r="B56" s="3">
        <v>218</v>
      </c>
      <c r="C56" s="2" t="s">
        <v>331</v>
      </c>
      <c r="D56" s="2" t="s">
        <v>542</v>
      </c>
      <c r="E56" s="2" t="s">
        <v>230</v>
      </c>
      <c r="F56" s="3" t="s">
        <v>226</v>
      </c>
      <c r="G56" s="3">
        <v>2</v>
      </c>
    </row>
    <row r="57" spans="1:7" x14ac:dyDescent="0.25">
      <c r="A57" s="2" t="s">
        <v>38</v>
      </c>
      <c r="B57" s="3">
        <v>218</v>
      </c>
      <c r="C57" s="2" t="s">
        <v>331</v>
      </c>
      <c r="D57" s="2" t="s">
        <v>542</v>
      </c>
      <c r="E57" s="2" t="s">
        <v>230</v>
      </c>
      <c r="F57" s="3" t="s">
        <v>226</v>
      </c>
      <c r="G57" s="3">
        <v>2.5</v>
      </c>
    </row>
    <row r="58" spans="1:7" x14ac:dyDescent="0.25">
      <c r="A58" s="2" t="s">
        <v>39</v>
      </c>
      <c r="B58" s="3">
        <v>214</v>
      </c>
      <c r="C58" s="2" t="s">
        <v>332</v>
      </c>
      <c r="D58" s="2" t="s">
        <v>543</v>
      </c>
      <c r="E58" s="2" t="s">
        <v>230</v>
      </c>
      <c r="F58" s="3" t="s">
        <v>226</v>
      </c>
      <c r="G58" s="3">
        <v>2.6666666666666665</v>
      </c>
    </row>
    <row r="59" spans="1:7" x14ac:dyDescent="0.25">
      <c r="A59" s="2" t="s">
        <v>40</v>
      </c>
      <c r="B59" s="3">
        <v>214</v>
      </c>
      <c r="C59" s="2" t="s">
        <v>332</v>
      </c>
      <c r="D59" s="2" t="s">
        <v>543</v>
      </c>
      <c r="E59" s="2" t="s">
        <v>230</v>
      </c>
      <c r="F59" s="3" t="s">
        <v>226</v>
      </c>
      <c r="G59" s="3">
        <v>3.333333333333333</v>
      </c>
    </row>
    <row r="60" spans="1:7" x14ac:dyDescent="0.25">
      <c r="A60" s="2" t="s">
        <v>41</v>
      </c>
      <c r="B60" s="3">
        <v>214</v>
      </c>
      <c r="C60" s="2" t="s">
        <v>332</v>
      </c>
      <c r="D60" s="2" t="s">
        <v>543</v>
      </c>
      <c r="E60" s="2" t="s">
        <v>230</v>
      </c>
      <c r="F60" s="3" t="s">
        <v>226</v>
      </c>
      <c r="G60" s="3">
        <v>2.6666666666666665</v>
      </c>
    </row>
    <row r="61" spans="1:7" x14ac:dyDescent="0.25">
      <c r="A61" s="2" t="s">
        <v>42</v>
      </c>
      <c r="B61" s="3">
        <v>214</v>
      </c>
      <c r="C61" s="2" t="s">
        <v>333</v>
      </c>
      <c r="D61" s="2" t="s">
        <v>544</v>
      </c>
      <c r="E61" s="2" t="s">
        <v>230</v>
      </c>
      <c r="F61" s="3" t="s">
        <v>226</v>
      </c>
      <c r="G61" s="3">
        <v>4</v>
      </c>
    </row>
    <row r="62" spans="1:7" x14ac:dyDescent="0.25">
      <c r="A62" s="2" t="s">
        <v>43</v>
      </c>
      <c r="B62" s="3">
        <v>214</v>
      </c>
      <c r="C62" s="2" t="s">
        <v>333</v>
      </c>
      <c r="D62" s="2" t="s">
        <v>544</v>
      </c>
      <c r="E62" s="2" t="s">
        <v>230</v>
      </c>
      <c r="F62" s="3" t="s">
        <v>226</v>
      </c>
      <c r="G62" s="3">
        <v>5</v>
      </c>
    </row>
    <row r="63" spans="1:7" x14ac:dyDescent="0.25">
      <c r="A63" s="2" t="s">
        <v>44</v>
      </c>
      <c r="B63" s="3">
        <v>214</v>
      </c>
      <c r="C63" s="2" t="s">
        <v>334</v>
      </c>
      <c r="D63" s="2" t="s">
        <v>545</v>
      </c>
      <c r="E63" s="2" t="s">
        <v>230</v>
      </c>
      <c r="F63" s="3" t="s">
        <v>226</v>
      </c>
      <c r="G63" s="3">
        <v>2.4</v>
      </c>
    </row>
    <row r="64" spans="1:7" x14ac:dyDescent="0.25">
      <c r="A64" s="2" t="s">
        <v>42</v>
      </c>
      <c r="B64" s="3">
        <v>214</v>
      </c>
      <c r="C64" s="2" t="s">
        <v>334</v>
      </c>
      <c r="D64" s="2" t="s">
        <v>545</v>
      </c>
      <c r="E64" s="2" t="s">
        <v>230</v>
      </c>
      <c r="F64" s="3" t="s">
        <v>226</v>
      </c>
      <c r="G64" s="3">
        <v>1.6</v>
      </c>
    </row>
    <row r="65" spans="1:7" x14ac:dyDescent="0.25">
      <c r="A65" s="2" t="s">
        <v>43</v>
      </c>
      <c r="B65" s="3">
        <v>214</v>
      </c>
      <c r="C65" s="2" t="s">
        <v>334</v>
      </c>
      <c r="D65" s="2" t="s">
        <v>545</v>
      </c>
      <c r="E65" s="2" t="s">
        <v>230</v>
      </c>
      <c r="F65" s="3" t="s">
        <v>226</v>
      </c>
      <c r="G65" s="3">
        <v>1.6</v>
      </c>
    </row>
    <row r="66" spans="1:7" x14ac:dyDescent="0.25">
      <c r="A66" s="2" t="s">
        <v>45</v>
      </c>
      <c r="B66" s="3">
        <v>214</v>
      </c>
      <c r="C66" s="2" t="s">
        <v>334</v>
      </c>
      <c r="D66" s="2" t="s">
        <v>545</v>
      </c>
      <c r="E66" s="2" t="s">
        <v>230</v>
      </c>
      <c r="F66" s="3" t="s">
        <v>226</v>
      </c>
      <c r="G66" s="3">
        <v>1.92</v>
      </c>
    </row>
    <row r="67" spans="1:7" x14ac:dyDescent="0.25">
      <c r="A67" s="2" t="s">
        <v>46</v>
      </c>
      <c r="B67" s="3">
        <v>211</v>
      </c>
      <c r="C67" s="2" t="s">
        <v>335</v>
      </c>
      <c r="D67" s="2" t="s">
        <v>546</v>
      </c>
      <c r="E67" s="2" t="s">
        <v>231</v>
      </c>
      <c r="F67" s="3" t="s">
        <v>211</v>
      </c>
      <c r="G67" s="3">
        <v>2.88</v>
      </c>
    </row>
    <row r="68" spans="1:7" x14ac:dyDescent="0.25">
      <c r="A68" s="2" t="s">
        <v>47</v>
      </c>
      <c r="B68" s="3">
        <v>211</v>
      </c>
      <c r="C68" s="2" t="s">
        <v>335</v>
      </c>
      <c r="D68" s="2" t="s">
        <v>547</v>
      </c>
      <c r="E68" s="2" t="s">
        <v>231</v>
      </c>
      <c r="F68" s="3" t="s">
        <v>211</v>
      </c>
      <c r="G68" s="3">
        <v>3</v>
      </c>
    </row>
    <row r="69" spans="1:7" x14ac:dyDescent="0.25">
      <c r="A69" s="2" t="s">
        <v>48</v>
      </c>
      <c r="B69" s="3">
        <v>447</v>
      </c>
      <c r="C69" s="2" t="s">
        <v>336</v>
      </c>
      <c r="D69" s="2" t="s">
        <v>548</v>
      </c>
      <c r="E69" s="2" t="s">
        <v>232</v>
      </c>
      <c r="F69" s="3" t="s">
        <v>213</v>
      </c>
      <c r="G69" s="3">
        <v>1.3333333333333333</v>
      </c>
    </row>
    <row r="70" spans="1:7" x14ac:dyDescent="0.25">
      <c r="A70" s="2" t="s">
        <v>49</v>
      </c>
      <c r="B70" s="3">
        <v>451</v>
      </c>
      <c r="C70" s="2" t="s">
        <v>336</v>
      </c>
      <c r="D70" s="2" t="s">
        <v>548</v>
      </c>
      <c r="E70" s="2" t="s">
        <v>232</v>
      </c>
      <c r="F70" s="3" t="s">
        <v>213</v>
      </c>
      <c r="G70" s="3">
        <v>1.3333333333333333</v>
      </c>
    </row>
    <row r="71" spans="1:7" x14ac:dyDescent="0.25">
      <c r="A71" s="2" t="s">
        <v>12</v>
      </c>
      <c r="B71" s="3">
        <v>447</v>
      </c>
      <c r="C71" s="2" t="s">
        <v>336</v>
      </c>
      <c r="D71" s="2" t="s">
        <v>548</v>
      </c>
      <c r="E71" s="2" t="s">
        <v>232</v>
      </c>
      <c r="F71" s="3" t="s">
        <v>213</v>
      </c>
      <c r="G71" s="3">
        <v>1.3333333333333333</v>
      </c>
    </row>
    <row r="72" spans="1:7" x14ac:dyDescent="0.25">
      <c r="A72" s="2" t="s">
        <v>17</v>
      </c>
      <c r="B72" s="3">
        <v>447</v>
      </c>
      <c r="C72" s="2" t="s">
        <v>336</v>
      </c>
      <c r="D72" s="2" t="s">
        <v>548</v>
      </c>
      <c r="E72" s="2" t="s">
        <v>232</v>
      </c>
      <c r="F72" s="3" t="s">
        <v>213</v>
      </c>
      <c r="G72" s="3">
        <v>1.3333333333333333</v>
      </c>
    </row>
    <row r="73" spans="1:7" x14ac:dyDescent="0.25">
      <c r="A73" s="2" t="s">
        <v>50</v>
      </c>
      <c r="B73" s="3">
        <v>214</v>
      </c>
      <c r="C73" s="2" t="s">
        <v>337</v>
      </c>
      <c r="D73" s="2" t="s">
        <v>549</v>
      </c>
      <c r="E73" s="2" t="s">
        <v>233</v>
      </c>
      <c r="F73" s="3" t="s">
        <v>211</v>
      </c>
      <c r="G73" s="3">
        <v>1.5</v>
      </c>
    </row>
    <row r="74" spans="1:7" x14ac:dyDescent="0.25">
      <c r="A74" s="2" t="s">
        <v>51</v>
      </c>
      <c r="B74" s="3">
        <v>224</v>
      </c>
      <c r="C74" s="2" t="s">
        <v>337</v>
      </c>
      <c r="D74" s="2" t="s">
        <v>549</v>
      </c>
      <c r="E74" s="2" t="s">
        <v>233</v>
      </c>
      <c r="F74" s="3" t="s">
        <v>211</v>
      </c>
      <c r="G74" s="3">
        <v>1.5</v>
      </c>
    </row>
    <row r="75" spans="1:7" x14ac:dyDescent="0.25">
      <c r="A75" s="2" t="s">
        <v>52</v>
      </c>
      <c r="B75" s="3">
        <v>224</v>
      </c>
      <c r="C75" s="2" t="s">
        <v>337</v>
      </c>
      <c r="D75" s="2" t="s">
        <v>549</v>
      </c>
      <c r="E75" s="2" t="s">
        <v>233</v>
      </c>
      <c r="F75" s="3" t="s">
        <v>211</v>
      </c>
      <c r="G75" s="3">
        <v>1.5</v>
      </c>
    </row>
    <row r="76" spans="1:7" x14ac:dyDescent="0.25">
      <c r="A76" s="2" t="s">
        <v>21</v>
      </c>
      <c r="B76" s="3">
        <v>436</v>
      </c>
      <c r="C76" s="2" t="s">
        <v>337</v>
      </c>
      <c r="D76" s="2" t="s">
        <v>549</v>
      </c>
      <c r="E76" s="2" t="s">
        <v>233</v>
      </c>
      <c r="F76" s="3" t="s">
        <v>211</v>
      </c>
      <c r="G76" s="3">
        <v>1.5</v>
      </c>
    </row>
    <row r="77" spans="1:7" x14ac:dyDescent="0.25">
      <c r="A77" s="2" t="s">
        <v>42</v>
      </c>
      <c r="B77" s="3">
        <v>214</v>
      </c>
      <c r="C77" s="2" t="s">
        <v>338</v>
      </c>
      <c r="D77" s="2" t="s">
        <v>550</v>
      </c>
      <c r="E77" s="2" t="s">
        <v>234</v>
      </c>
      <c r="F77" s="3" t="s">
        <v>224</v>
      </c>
      <c r="G77" s="3">
        <v>0.83333333333333326</v>
      </c>
    </row>
    <row r="78" spans="1:7" x14ac:dyDescent="0.25">
      <c r="A78" s="2" t="s">
        <v>43</v>
      </c>
      <c r="B78" s="3">
        <v>214</v>
      </c>
      <c r="C78" s="2" t="s">
        <v>338</v>
      </c>
      <c r="D78" s="2" t="s">
        <v>550</v>
      </c>
      <c r="E78" s="2" t="s">
        <v>234</v>
      </c>
      <c r="F78" s="3" t="s">
        <v>224</v>
      </c>
      <c r="G78" s="3">
        <v>0.66666666666666663</v>
      </c>
    </row>
    <row r="79" spans="1:7" x14ac:dyDescent="0.25">
      <c r="A79" s="2" t="s">
        <v>53</v>
      </c>
      <c r="B79" s="3">
        <v>216</v>
      </c>
      <c r="C79" s="2" t="s">
        <v>339</v>
      </c>
      <c r="D79" s="2" t="s">
        <v>551</v>
      </c>
      <c r="E79" s="2" t="s">
        <v>235</v>
      </c>
      <c r="F79" s="3" t="s">
        <v>224</v>
      </c>
      <c r="G79" s="3">
        <v>0.66666666666666663</v>
      </c>
    </row>
    <row r="80" spans="1:7" x14ac:dyDescent="0.25">
      <c r="A80" s="2" t="s">
        <v>54</v>
      </c>
      <c r="B80" s="3">
        <v>216</v>
      </c>
      <c r="C80" s="2" t="s">
        <v>339</v>
      </c>
      <c r="D80" s="2" t="s">
        <v>551</v>
      </c>
      <c r="E80" s="2" t="s">
        <v>235</v>
      </c>
      <c r="F80" s="3" t="s">
        <v>224</v>
      </c>
      <c r="G80" s="3">
        <v>0.66666666666666663</v>
      </c>
    </row>
    <row r="81" spans="1:7" x14ac:dyDescent="0.25">
      <c r="A81" s="2" t="s">
        <v>55</v>
      </c>
      <c r="B81" s="3">
        <v>216</v>
      </c>
      <c r="C81" s="2" t="s">
        <v>339</v>
      </c>
      <c r="D81" s="2" t="s">
        <v>551</v>
      </c>
      <c r="E81" s="2" t="s">
        <v>235</v>
      </c>
      <c r="F81" s="3" t="s">
        <v>224</v>
      </c>
      <c r="G81" s="3">
        <v>0.66666666666666663</v>
      </c>
    </row>
    <row r="82" spans="1:7" x14ac:dyDescent="0.25">
      <c r="A82" s="2" t="s">
        <v>56</v>
      </c>
      <c r="B82" s="3">
        <v>218</v>
      </c>
      <c r="C82" s="2" t="s">
        <v>339</v>
      </c>
      <c r="D82" s="2" t="s">
        <v>551</v>
      </c>
      <c r="E82" s="2" t="s">
        <v>235</v>
      </c>
      <c r="F82" s="3" t="s">
        <v>224</v>
      </c>
      <c r="G82" s="3">
        <v>0.66666666666666663</v>
      </c>
    </row>
    <row r="83" spans="1:7" x14ac:dyDescent="0.25">
      <c r="A83" s="2" t="s">
        <v>57</v>
      </c>
      <c r="B83" s="3">
        <v>216</v>
      </c>
      <c r="C83" s="2" t="s">
        <v>339</v>
      </c>
      <c r="D83" s="2" t="s">
        <v>551</v>
      </c>
      <c r="E83" s="2" t="s">
        <v>235</v>
      </c>
      <c r="F83" s="3" t="s">
        <v>224</v>
      </c>
      <c r="G83" s="3">
        <v>0.66666666666666663</v>
      </c>
    </row>
    <row r="84" spans="1:7" x14ac:dyDescent="0.25">
      <c r="A84" s="2" t="s">
        <v>14</v>
      </c>
      <c r="B84" s="3">
        <v>453</v>
      </c>
      <c r="C84" s="2" t="s">
        <v>340</v>
      </c>
      <c r="D84" s="2" t="s">
        <v>552</v>
      </c>
      <c r="E84" s="2" t="s">
        <v>233</v>
      </c>
      <c r="F84" s="3" t="s">
        <v>211</v>
      </c>
      <c r="G84" s="3">
        <v>2.5</v>
      </c>
    </row>
    <row r="85" spans="1:7" x14ac:dyDescent="0.25">
      <c r="A85" s="2" t="s">
        <v>15</v>
      </c>
      <c r="B85" s="3">
        <v>453</v>
      </c>
      <c r="C85" s="2" t="s">
        <v>340</v>
      </c>
      <c r="D85" s="2" t="s">
        <v>552</v>
      </c>
      <c r="E85" s="2" t="s">
        <v>233</v>
      </c>
      <c r="F85" s="3" t="s">
        <v>211</v>
      </c>
      <c r="G85" s="3">
        <v>2</v>
      </c>
    </row>
    <row r="86" spans="1:7" x14ac:dyDescent="0.25">
      <c r="A86" s="2" t="s">
        <v>16</v>
      </c>
      <c r="B86" s="3">
        <v>453</v>
      </c>
      <c r="C86" s="2" t="s">
        <v>340</v>
      </c>
      <c r="D86" s="2" t="s">
        <v>552</v>
      </c>
      <c r="E86" s="2" t="s">
        <v>233</v>
      </c>
      <c r="F86" s="3" t="s">
        <v>211</v>
      </c>
      <c r="G86" s="3">
        <v>1.3333333333333333</v>
      </c>
    </row>
    <row r="87" spans="1:7" x14ac:dyDescent="0.25">
      <c r="A87" s="2" t="s">
        <v>58</v>
      </c>
      <c r="B87" s="3">
        <v>215</v>
      </c>
      <c r="C87" s="2" t="s">
        <v>341</v>
      </c>
      <c r="D87" s="2" t="s">
        <v>553</v>
      </c>
      <c r="E87" s="2" t="s">
        <v>236</v>
      </c>
      <c r="F87" s="3" t="s">
        <v>226</v>
      </c>
      <c r="G87" s="3">
        <v>2</v>
      </c>
    </row>
    <row r="88" spans="1:7" x14ac:dyDescent="0.25">
      <c r="A88" s="2" t="s">
        <v>59</v>
      </c>
      <c r="B88" s="3">
        <v>215</v>
      </c>
      <c r="C88" s="2" t="s">
        <v>341</v>
      </c>
      <c r="D88" s="2" t="s">
        <v>553</v>
      </c>
      <c r="E88" s="2" t="s">
        <v>236</v>
      </c>
      <c r="F88" s="3" t="s">
        <v>226</v>
      </c>
      <c r="G88" s="3">
        <v>5</v>
      </c>
    </row>
    <row r="89" spans="1:7" x14ac:dyDescent="0.25">
      <c r="A89" s="2" t="s">
        <v>20</v>
      </c>
      <c r="B89" s="3">
        <v>449</v>
      </c>
      <c r="C89" s="2" t="s">
        <v>342</v>
      </c>
      <c r="D89" s="2" t="s">
        <v>554</v>
      </c>
      <c r="E89" s="2" t="s">
        <v>237</v>
      </c>
      <c r="F89" s="3" t="s">
        <v>238</v>
      </c>
      <c r="G89" s="3">
        <v>0.5</v>
      </c>
    </row>
    <row r="90" spans="1:7" x14ac:dyDescent="0.25">
      <c r="A90" s="2" t="s">
        <v>60</v>
      </c>
      <c r="B90" s="3">
        <v>213</v>
      </c>
      <c r="C90" s="2" t="s">
        <v>343</v>
      </c>
      <c r="D90" s="2" t="s">
        <v>555</v>
      </c>
      <c r="E90" s="2" t="s">
        <v>239</v>
      </c>
      <c r="F90" s="3" t="s">
        <v>213</v>
      </c>
      <c r="G90" s="3">
        <v>2.6666666666666665</v>
      </c>
    </row>
    <row r="91" spans="1:7" x14ac:dyDescent="0.25">
      <c r="A91" s="2" t="s">
        <v>50</v>
      </c>
      <c r="B91" s="3">
        <v>214</v>
      </c>
      <c r="C91" s="2" t="s">
        <v>343</v>
      </c>
      <c r="D91" s="2" t="s">
        <v>555</v>
      </c>
      <c r="E91" s="2" t="s">
        <v>239</v>
      </c>
      <c r="F91" s="3" t="s">
        <v>213</v>
      </c>
      <c r="G91" s="3">
        <v>1.3333333333333333</v>
      </c>
    </row>
    <row r="92" spans="1:7" x14ac:dyDescent="0.25">
      <c r="A92" s="2" t="s">
        <v>61</v>
      </c>
      <c r="B92" s="3">
        <v>213</v>
      </c>
      <c r="C92" s="2" t="s">
        <v>343</v>
      </c>
      <c r="D92" s="2" t="s">
        <v>555</v>
      </c>
      <c r="E92" s="2" t="s">
        <v>239</v>
      </c>
      <c r="F92" s="3" t="s">
        <v>213</v>
      </c>
      <c r="G92" s="3">
        <v>1.3333333333333333</v>
      </c>
    </row>
    <row r="93" spans="1:7" x14ac:dyDescent="0.25">
      <c r="A93" s="2" t="s">
        <v>62</v>
      </c>
      <c r="B93" s="3">
        <v>453</v>
      </c>
      <c r="C93" s="2" t="s">
        <v>344</v>
      </c>
      <c r="D93" s="2" t="s">
        <v>556</v>
      </c>
      <c r="E93" s="2" t="s">
        <v>240</v>
      </c>
      <c r="F93" s="3" t="s">
        <v>211</v>
      </c>
      <c r="G93" s="3">
        <v>4</v>
      </c>
    </row>
    <row r="94" spans="1:7" x14ac:dyDescent="0.25">
      <c r="A94" s="2" t="s">
        <v>63</v>
      </c>
      <c r="B94" s="3">
        <v>453</v>
      </c>
      <c r="C94" s="2" t="s">
        <v>344</v>
      </c>
      <c r="D94" s="2" t="s">
        <v>556</v>
      </c>
      <c r="E94" s="2" t="s">
        <v>240</v>
      </c>
      <c r="F94" s="3" t="s">
        <v>211</v>
      </c>
      <c r="G94" s="3">
        <v>5</v>
      </c>
    </row>
    <row r="95" spans="1:7" x14ac:dyDescent="0.25">
      <c r="A95" s="2" t="s">
        <v>64</v>
      </c>
      <c r="B95" s="3">
        <v>453</v>
      </c>
      <c r="C95" s="2" t="s">
        <v>344</v>
      </c>
      <c r="D95" s="2" t="s">
        <v>556</v>
      </c>
      <c r="E95" s="2" t="s">
        <v>240</v>
      </c>
      <c r="F95" s="3" t="s">
        <v>211</v>
      </c>
      <c r="G95" s="3">
        <v>4</v>
      </c>
    </row>
    <row r="96" spans="1:7" x14ac:dyDescent="0.25">
      <c r="A96" s="2" t="s">
        <v>65</v>
      </c>
      <c r="B96" s="3">
        <v>217</v>
      </c>
      <c r="C96" s="2" t="s">
        <v>345</v>
      </c>
      <c r="D96" s="2" t="s">
        <v>557</v>
      </c>
      <c r="E96" s="2" t="s">
        <v>240</v>
      </c>
      <c r="F96" s="3" t="s">
        <v>211</v>
      </c>
      <c r="G96" s="3">
        <v>3</v>
      </c>
    </row>
    <row r="97" spans="1:7" x14ac:dyDescent="0.25">
      <c r="A97" s="2" t="s">
        <v>66</v>
      </c>
      <c r="B97" s="3">
        <v>217</v>
      </c>
      <c r="C97" s="2" t="s">
        <v>345</v>
      </c>
      <c r="D97" s="2" t="s">
        <v>557</v>
      </c>
      <c r="E97" s="2" t="s">
        <v>240</v>
      </c>
      <c r="F97" s="3" t="s">
        <v>211</v>
      </c>
      <c r="G97" s="3">
        <v>3.75</v>
      </c>
    </row>
    <row r="98" spans="1:7" x14ac:dyDescent="0.25">
      <c r="A98" s="2" t="s">
        <v>67</v>
      </c>
      <c r="B98" s="3">
        <v>440</v>
      </c>
      <c r="C98" s="2" t="s">
        <v>345</v>
      </c>
      <c r="D98" s="2" t="s">
        <v>557</v>
      </c>
      <c r="E98" s="2" t="s">
        <v>240</v>
      </c>
      <c r="F98" s="3" t="s">
        <v>211</v>
      </c>
      <c r="G98" s="3">
        <v>3</v>
      </c>
    </row>
    <row r="99" spans="1:7" x14ac:dyDescent="0.25">
      <c r="A99" s="2" t="s">
        <v>66</v>
      </c>
      <c r="B99" s="3">
        <v>217</v>
      </c>
      <c r="C99" s="2" t="s">
        <v>346</v>
      </c>
      <c r="D99" s="2" t="s">
        <v>558</v>
      </c>
      <c r="E99" s="2" t="s">
        <v>240</v>
      </c>
      <c r="F99" s="3" t="s">
        <v>211</v>
      </c>
      <c r="G99" s="3">
        <v>6</v>
      </c>
    </row>
    <row r="100" spans="1:7" x14ac:dyDescent="0.25">
      <c r="A100" s="2" t="s">
        <v>31</v>
      </c>
      <c r="B100" s="3">
        <v>451</v>
      </c>
      <c r="C100" s="2" t="s">
        <v>347</v>
      </c>
      <c r="D100" s="2" t="s">
        <v>559</v>
      </c>
      <c r="E100" s="2" t="s">
        <v>241</v>
      </c>
      <c r="F100" s="3" t="s">
        <v>213</v>
      </c>
      <c r="G100" s="3">
        <v>6.6666666666666661</v>
      </c>
    </row>
    <row r="101" spans="1:7" x14ac:dyDescent="0.25">
      <c r="A101" s="2" t="s">
        <v>68</v>
      </c>
      <c r="B101" s="3">
        <v>452</v>
      </c>
      <c r="C101" s="2" t="s">
        <v>347</v>
      </c>
      <c r="D101" s="2" t="s">
        <v>559</v>
      </c>
      <c r="E101" s="2" t="s">
        <v>241</v>
      </c>
      <c r="F101" s="3" t="s">
        <v>213</v>
      </c>
      <c r="G101" s="3">
        <v>5.333333333333333</v>
      </c>
    </row>
    <row r="102" spans="1:7" x14ac:dyDescent="0.25">
      <c r="A102" s="2" t="s">
        <v>69</v>
      </c>
      <c r="B102" s="3">
        <v>452</v>
      </c>
      <c r="C102" s="2" t="s">
        <v>347</v>
      </c>
      <c r="D102" s="2" t="s">
        <v>559</v>
      </c>
      <c r="E102" s="2" t="s">
        <v>241</v>
      </c>
      <c r="F102" s="3" t="s">
        <v>213</v>
      </c>
      <c r="G102" s="3">
        <v>5.333333333333333</v>
      </c>
    </row>
    <row r="103" spans="1:7" x14ac:dyDescent="0.25">
      <c r="A103" s="2" t="s">
        <v>70</v>
      </c>
      <c r="B103" s="3">
        <v>440</v>
      </c>
      <c r="C103" s="2" t="s">
        <v>348</v>
      </c>
      <c r="D103" s="2" t="s">
        <v>560</v>
      </c>
      <c r="E103" s="2" t="s">
        <v>242</v>
      </c>
      <c r="F103" s="3" t="s">
        <v>211</v>
      </c>
      <c r="G103" s="3">
        <v>2.4</v>
      </c>
    </row>
    <row r="104" spans="1:7" x14ac:dyDescent="0.25">
      <c r="A104" s="2" t="s">
        <v>71</v>
      </c>
      <c r="B104" s="3">
        <v>440</v>
      </c>
      <c r="C104" s="2" t="s">
        <v>348</v>
      </c>
      <c r="D104" s="2" t="s">
        <v>560</v>
      </c>
      <c r="E104" s="2" t="s">
        <v>242</v>
      </c>
      <c r="F104" s="3" t="s">
        <v>211</v>
      </c>
      <c r="G104" s="3">
        <v>3</v>
      </c>
    </row>
    <row r="105" spans="1:7" x14ac:dyDescent="0.25">
      <c r="A105" s="2" t="s">
        <v>72</v>
      </c>
      <c r="B105" s="3">
        <v>451</v>
      </c>
      <c r="C105" s="2" t="s">
        <v>349</v>
      </c>
      <c r="D105" s="2" t="s">
        <v>561</v>
      </c>
      <c r="E105" s="2" t="s">
        <v>243</v>
      </c>
      <c r="F105" s="3" t="s">
        <v>211</v>
      </c>
      <c r="G105" s="3">
        <v>5</v>
      </c>
    </row>
    <row r="106" spans="1:7" x14ac:dyDescent="0.25">
      <c r="A106" s="2" t="s">
        <v>73</v>
      </c>
      <c r="B106" s="3">
        <v>215</v>
      </c>
      <c r="C106" s="2" t="s">
        <v>350</v>
      </c>
      <c r="D106" s="2" t="s">
        <v>562</v>
      </c>
      <c r="E106" s="2" t="s">
        <v>244</v>
      </c>
      <c r="F106" s="3" t="s">
        <v>211</v>
      </c>
      <c r="G106" s="3">
        <v>1</v>
      </c>
    </row>
    <row r="107" spans="1:7" x14ac:dyDescent="0.25">
      <c r="A107" s="2" t="s">
        <v>74</v>
      </c>
      <c r="B107" s="3">
        <v>215</v>
      </c>
      <c r="C107" s="2" t="s">
        <v>350</v>
      </c>
      <c r="D107" s="2" t="s">
        <v>562</v>
      </c>
      <c r="E107" s="2" t="s">
        <v>244</v>
      </c>
      <c r="F107" s="3" t="s">
        <v>211</v>
      </c>
      <c r="G107" s="3">
        <v>2</v>
      </c>
    </row>
    <row r="108" spans="1:7" x14ac:dyDescent="0.25">
      <c r="A108" s="2" t="s">
        <v>75</v>
      </c>
      <c r="B108" s="3">
        <v>452</v>
      </c>
      <c r="C108" s="2" t="s">
        <v>350</v>
      </c>
      <c r="D108" s="2" t="s">
        <v>562</v>
      </c>
      <c r="E108" s="2" t="s">
        <v>244</v>
      </c>
      <c r="F108" s="3" t="s">
        <v>211</v>
      </c>
      <c r="G108" s="3">
        <v>2.4</v>
      </c>
    </row>
    <row r="109" spans="1:7" x14ac:dyDescent="0.25">
      <c r="A109" s="2" t="s">
        <v>76</v>
      </c>
      <c r="B109" s="3">
        <v>215</v>
      </c>
      <c r="C109" s="2" t="s">
        <v>350</v>
      </c>
      <c r="D109" s="2" t="s">
        <v>562</v>
      </c>
      <c r="E109" s="2" t="s">
        <v>244</v>
      </c>
      <c r="F109" s="3" t="s">
        <v>211</v>
      </c>
      <c r="G109" s="3">
        <v>3</v>
      </c>
    </row>
    <row r="110" spans="1:7" x14ac:dyDescent="0.25">
      <c r="A110" s="2" t="s">
        <v>77</v>
      </c>
      <c r="B110" s="3">
        <v>215</v>
      </c>
      <c r="C110" s="2" t="s">
        <v>350</v>
      </c>
      <c r="D110" s="2" t="s">
        <v>562</v>
      </c>
      <c r="E110" s="2" t="s">
        <v>244</v>
      </c>
      <c r="F110" s="3" t="s">
        <v>211</v>
      </c>
      <c r="G110" s="3">
        <v>2</v>
      </c>
    </row>
    <row r="111" spans="1:7" x14ac:dyDescent="0.25">
      <c r="A111" s="2" t="s">
        <v>73</v>
      </c>
      <c r="B111" s="3">
        <v>215</v>
      </c>
      <c r="C111" s="2" t="s">
        <v>351</v>
      </c>
      <c r="D111" s="2" t="s">
        <v>563</v>
      </c>
      <c r="E111" s="2" t="s">
        <v>215</v>
      </c>
      <c r="F111" s="3" t="s">
        <v>213</v>
      </c>
      <c r="G111" s="3">
        <v>1.3333333333333333</v>
      </c>
    </row>
    <row r="112" spans="1:7" x14ac:dyDescent="0.25">
      <c r="A112" s="2" t="s">
        <v>74</v>
      </c>
      <c r="B112" s="3">
        <v>215</v>
      </c>
      <c r="C112" s="2" t="s">
        <v>351</v>
      </c>
      <c r="D112" s="2" t="s">
        <v>563</v>
      </c>
      <c r="E112" s="2" t="s">
        <v>215</v>
      </c>
      <c r="F112" s="3" t="s">
        <v>213</v>
      </c>
      <c r="G112" s="3">
        <v>2</v>
      </c>
    </row>
    <row r="113" spans="1:7" x14ac:dyDescent="0.25">
      <c r="A113" s="2" t="s">
        <v>78</v>
      </c>
      <c r="B113" s="3">
        <v>215</v>
      </c>
      <c r="C113" s="2" t="s">
        <v>351</v>
      </c>
      <c r="D113" s="2" t="s">
        <v>563</v>
      </c>
      <c r="E113" s="2" t="s">
        <v>215</v>
      </c>
      <c r="F113" s="3" t="s">
        <v>213</v>
      </c>
      <c r="G113" s="3">
        <v>2.5</v>
      </c>
    </row>
    <row r="114" spans="1:7" x14ac:dyDescent="0.25">
      <c r="A114" s="2" t="s">
        <v>58</v>
      </c>
      <c r="B114" s="3">
        <v>215</v>
      </c>
      <c r="C114" s="2" t="s">
        <v>351</v>
      </c>
      <c r="D114" s="2" t="s">
        <v>563</v>
      </c>
      <c r="E114" s="2" t="s">
        <v>215</v>
      </c>
      <c r="F114" s="3" t="s">
        <v>213</v>
      </c>
      <c r="G114" s="3">
        <v>2</v>
      </c>
    </row>
    <row r="115" spans="1:7" x14ac:dyDescent="0.25">
      <c r="A115" s="2" t="s">
        <v>9</v>
      </c>
      <c r="B115" s="3">
        <v>213</v>
      </c>
      <c r="C115" s="2" t="s">
        <v>352</v>
      </c>
      <c r="D115" s="2" t="s">
        <v>564</v>
      </c>
      <c r="E115" s="2" t="s">
        <v>215</v>
      </c>
      <c r="F115" s="3" t="s">
        <v>213</v>
      </c>
      <c r="G115" s="3">
        <v>1.1111111111111112</v>
      </c>
    </row>
    <row r="116" spans="1:7" x14ac:dyDescent="0.25">
      <c r="A116" s="2" t="s">
        <v>79</v>
      </c>
      <c r="B116" s="3">
        <v>451</v>
      </c>
      <c r="C116" s="2" t="s">
        <v>352</v>
      </c>
      <c r="D116" s="2" t="s">
        <v>564</v>
      </c>
      <c r="E116" s="2" t="s">
        <v>215</v>
      </c>
      <c r="F116" s="3" t="s">
        <v>213</v>
      </c>
      <c r="G116" s="3">
        <v>1.7777777777777777</v>
      </c>
    </row>
    <row r="117" spans="1:7" x14ac:dyDescent="0.25">
      <c r="A117" s="2" t="s">
        <v>80</v>
      </c>
      <c r="B117" s="3">
        <v>775</v>
      </c>
      <c r="C117" s="2" t="s">
        <v>352</v>
      </c>
      <c r="D117" s="2" t="s">
        <v>564</v>
      </c>
      <c r="E117" s="2" t="s">
        <v>215</v>
      </c>
      <c r="F117" s="3" t="s">
        <v>213</v>
      </c>
      <c r="G117" s="3">
        <v>1.7777777777777777</v>
      </c>
    </row>
    <row r="118" spans="1:7" x14ac:dyDescent="0.25">
      <c r="A118" s="2" t="s">
        <v>81</v>
      </c>
      <c r="B118" s="3">
        <v>217</v>
      </c>
      <c r="C118" s="2" t="s">
        <v>353</v>
      </c>
      <c r="D118" s="2" t="s">
        <v>565</v>
      </c>
      <c r="E118" s="2" t="s">
        <v>245</v>
      </c>
      <c r="F118" s="3" t="s">
        <v>213</v>
      </c>
      <c r="G118" s="3">
        <v>3.2</v>
      </c>
    </row>
    <row r="119" spans="1:7" x14ac:dyDescent="0.25">
      <c r="A119" s="2" t="s">
        <v>82</v>
      </c>
      <c r="B119" s="3">
        <v>775</v>
      </c>
      <c r="C119" s="2" t="s">
        <v>353</v>
      </c>
      <c r="D119" s="2" t="s">
        <v>566</v>
      </c>
      <c r="E119" s="2" t="s">
        <v>245</v>
      </c>
      <c r="F119" s="3" t="s">
        <v>213</v>
      </c>
      <c r="G119" s="3">
        <v>3.2</v>
      </c>
    </row>
    <row r="120" spans="1:7" x14ac:dyDescent="0.25">
      <c r="A120" s="2" t="s">
        <v>83</v>
      </c>
      <c r="B120" s="3">
        <v>211</v>
      </c>
      <c r="C120" s="2" t="s">
        <v>354</v>
      </c>
      <c r="D120" s="2" t="s">
        <v>567</v>
      </c>
      <c r="E120" s="2" t="s">
        <v>216</v>
      </c>
      <c r="F120" s="3" t="s">
        <v>213</v>
      </c>
      <c r="G120" s="3">
        <v>1.6</v>
      </c>
    </row>
    <row r="121" spans="1:7" x14ac:dyDescent="0.25">
      <c r="A121" s="2" t="s">
        <v>84</v>
      </c>
      <c r="B121" s="3">
        <v>284</v>
      </c>
      <c r="C121" s="2" t="s">
        <v>355</v>
      </c>
      <c r="D121" s="2" t="s">
        <v>568</v>
      </c>
      <c r="E121" s="2" t="s">
        <v>216</v>
      </c>
      <c r="F121" s="3" t="s">
        <v>213</v>
      </c>
      <c r="G121" s="3">
        <v>1.3333333333333333</v>
      </c>
    </row>
    <row r="122" spans="1:7" x14ac:dyDescent="0.25">
      <c r="A122" s="2" t="s">
        <v>83</v>
      </c>
      <c r="B122" s="3">
        <v>211</v>
      </c>
      <c r="C122" s="2" t="s">
        <v>355</v>
      </c>
      <c r="D122" s="2" t="s">
        <v>568</v>
      </c>
      <c r="E122" s="2" t="s">
        <v>216</v>
      </c>
      <c r="F122" s="3" t="s">
        <v>213</v>
      </c>
      <c r="G122" s="3">
        <v>1.6666666666666665</v>
      </c>
    </row>
    <row r="123" spans="1:7" x14ac:dyDescent="0.25">
      <c r="A123" s="2" t="s">
        <v>85</v>
      </c>
      <c r="B123" s="3">
        <v>451</v>
      </c>
      <c r="C123" s="2" t="s">
        <v>356</v>
      </c>
      <c r="D123" s="2" t="s">
        <v>569</v>
      </c>
      <c r="E123" s="2" t="s">
        <v>216</v>
      </c>
      <c r="F123" s="3" t="s">
        <v>213</v>
      </c>
      <c r="G123" s="3">
        <v>3.2</v>
      </c>
    </row>
    <row r="124" spans="1:7" x14ac:dyDescent="0.25">
      <c r="A124" s="2" t="s">
        <v>86</v>
      </c>
      <c r="B124" s="3">
        <v>451</v>
      </c>
      <c r="C124" s="2" t="s">
        <v>356</v>
      </c>
      <c r="D124" s="2" t="s">
        <v>569</v>
      </c>
      <c r="E124" s="2" t="s">
        <v>216</v>
      </c>
      <c r="F124" s="3" t="s">
        <v>213</v>
      </c>
      <c r="G124" s="3">
        <v>3.84</v>
      </c>
    </row>
    <row r="125" spans="1:7" x14ac:dyDescent="0.25">
      <c r="A125" s="2" t="s">
        <v>73</v>
      </c>
      <c r="B125" s="3">
        <v>215</v>
      </c>
      <c r="C125" s="2" t="s">
        <v>357</v>
      </c>
      <c r="D125" s="2" t="s">
        <v>570</v>
      </c>
      <c r="E125" s="2" t="s">
        <v>246</v>
      </c>
      <c r="F125" s="3" t="s">
        <v>213</v>
      </c>
      <c r="G125" s="3">
        <v>0.53333333333333333</v>
      </c>
    </row>
    <row r="126" spans="1:7" x14ac:dyDescent="0.25">
      <c r="A126" s="2" t="s">
        <v>15</v>
      </c>
      <c r="B126" s="3">
        <v>453</v>
      </c>
      <c r="C126" s="2" t="s">
        <v>357</v>
      </c>
      <c r="D126" s="2" t="s">
        <v>570</v>
      </c>
      <c r="E126" s="2" t="s">
        <v>246</v>
      </c>
      <c r="F126" s="3" t="s">
        <v>213</v>
      </c>
      <c r="G126" s="3">
        <v>0.8</v>
      </c>
    </row>
    <row r="127" spans="1:7" x14ac:dyDescent="0.25">
      <c r="A127" s="2" t="s">
        <v>82</v>
      </c>
      <c r="B127" s="3">
        <v>775</v>
      </c>
      <c r="C127" s="2" t="s">
        <v>357</v>
      </c>
      <c r="D127" s="2" t="s">
        <v>570</v>
      </c>
      <c r="E127" s="2" t="s">
        <v>246</v>
      </c>
      <c r="F127" s="3" t="s">
        <v>213</v>
      </c>
      <c r="G127" s="3">
        <v>1.6</v>
      </c>
    </row>
    <row r="128" spans="1:7" x14ac:dyDescent="0.25">
      <c r="A128" s="2" t="s">
        <v>87</v>
      </c>
      <c r="B128" s="3">
        <v>436</v>
      </c>
      <c r="C128" s="2" t="s">
        <v>357</v>
      </c>
      <c r="D128" s="2" t="s">
        <v>570</v>
      </c>
      <c r="E128" s="2" t="s">
        <v>246</v>
      </c>
      <c r="F128" s="3" t="s">
        <v>213</v>
      </c>
      <c r="G128" s="3">
        <v>1</v>
      </c>
    </row>
    <row r="129" spans="1:7" x14ac:dyDescent="0.25">
      <c r="A129" s="2" t="s">
        <v>88</v>
      </c>
      <c r="B129" s="3">
        <v>436</v>
      </c>
      <c r="C129" s="2" t="s">
        <v>357</v>
      </c>
      <c r="D129" s="2" t="s">
        <v>570</v>
      </c>
      <c r="E129" s="2" t="s">
        <v>246</v>
      </c>
      <c r="F129" s="3" t="s">
        <v>213</v>
      </c>
      <c r="G129" s="3">
        <v>1.6</v>
      </c>
    </row>
    <row r="130" spans="1:7" x14ac:dyDescent="0.25">
      <c r="A130" s="2" t="s">
        <v>12</v>
      </c>
      <c r="B130" s="3">
        <v>447</v>
      </c>
      <c r="C130" s="2" t="s">
        <v>358</v>
      </c>
      <c r="D130" s="2" t="s">
        <v>571</v>
      </c>
      <c r="E130" s="2" t="s">
        <v>247</v>
      </c>
      <c r="F130" s="3" t="s">
        <v>213</v>
      </c>
      <c r="G130" s="3">
        <v>1</v>
      </c>
    </row>
    <row r="131" spans="1:7" x14ac:dyDescent="0.25">
      <c r="A131" s="2" t="s">
        <v>89</v>
      </c>
      <c r="B131" s="3">
        <v>447</v>
      </c>
      <c r="C131" s="2" t="s">
        <v>358</v>
      </c>
      <c r="D131" s="2" t="s">
        <v>571</v>
      </c>
      <c r="E131" s="2" t="s">
        <v>247</v>
      </c>
      <c r="F131" s="3" t="s">
        <v>213</v>
      </c>
      <c r="G131" s="3">
        <v>1.92</v>
      </c>
    </row>
    <row r="132" spans="1:7" x14ac:dyDescent="0.25">
      <c r="A132" s="2" t="s">
        <v>90</v>
      </c>
      <c r="B132" s="3">
        <v>447</v>
      </c>
      <c r="C132" s="2" t="s">
        <v>358</v>
      </c>
      <c r="D132" s="2" t="s">
        <v>571</v>
      </c>
      <c r="E132" s="2" t="s">
        <v>247</v>
      </c>
      <c r="F132" s="3" t="s">
        <v>213</v>
      </c>
      <c r="G132" s="3">
        <v>0.8</v>
      </c>
    </row>
    <row r="133" spans="1:7" x14ac:dyDescent="0.25">
      <c r="A133" s="2" t="s">
        <v>91</v>
      </c>
      <c r="B133" s="3">
        <v>447</v>
      </c>
      <c r="C133" s="2" t="s">
        <v>358</v>
      </c>
      <c r="D133" s="2" t="s">
        <v>571</v>
      </c>
      <c r="E133" s="2" t="s">
        <v>247</v>
      </c>
      <c r="F133" s="3" t="s">
        <v>213</v>
      </c>
      <c r="G133" s="3">
        <v>0.8</v>
      </c>
    </row>
    <row r="134" spans="1:7" x14ac:dyDescent="0.25">
      <c r="A134" s="2" t="s">
        <v>92</v>
      </c>
      <c r="B134" s="3">
        <v>440</v>
      </c>
      <c r="C134" s="2" t="s">
        <v>359</v>
      </c>
      <c r="D134" s="2" t="s">
        <v>572</v>
      </c>
      <c r="E134" s="2" t="s">
        <v>248</v>
      </c>
      <c r="F134" s="3" t="s">
        <v>213</v>
      </c>
      <c r="G134" s="3">
        <v>1.6</v>
      </c>
    </row>
    <row r="135" spans="1:7" x14ac:dyDescent="0.25">
      <c r="A135" s="2" t="s">
        <v>3</v>
      </c>
      <c r="B135" s="3">
        <v>440</v>
      </c>
      <c r="C135" s="2" t="s">
        <v>359</v>
      </c>
      <c r="D135" s="2" t="s">
        <v>572</v>
      </c>
      <c r="E135" s="2" t="s">
        <v>248</v>
      </c>
      <c r="F135" s="3" t="s">
        <v>213</v>
      </c>
      <c r="G135" s="3">
        <v>2</v>
      </c>
    </row>
    <row r="136" spans="1:7" x14ac:dyDescent="0.25">
      <c r="A136" s="2" t="s">
        <v>34</v>
      </c>
      <c r="B136" s="3">
        <v>447</v>
      </c>
      <c r="C136" s="2" t="s">
        <v>360</v>
      </c>
      <c r="D136" s="2" t="s">
        <v>573</v>
      </c>
      <c r="E136" s="2" t="s">
        <v>249</v>
      </c>
      <c r="F136" s="3" t="s">
        <v>224</v>
      </c>
      <c r="G136" s="3">
        <v>1</v>
      </c>
    </row>
    <row r="137" spans="1:7" x14ac:dyDescent="0.25">
      <c r="A137" s="2" t="s">
        <v>93</v>
      </c>
      <c r="B137" s="3">
        <v>211</v>
      </c>
      <c r="C137" s="2" t="s">
        <v>361</v>
      </c>
      <c r="D137" s="2" t="s">
        <v>574</v>
      </c>
      <c r="E137" s="2" t="s">
        <v>250</v>
      </c>
      <c r="F137" s="3" t="s">
        <v>226</v>
      </c>
      <c r="G137" s="3">
        <v>0.6</v>
      </c>
    </row>
    <row r="138" spans="1:7" x14ac:dyDescent="0.25">
      <c r="A138" s="2" t="s">
        <v>94</v>
      </c>
      <c r="B138" s="3">
        <v>211</v>
      </c>
      <c r="C138" s="2" t="s">
        <v>361</v>
      </c>
      <c r="D138" s="2" t="s">
        <v>574</v>
      </c>
      <c r="E138" s="2" t="s">
        <v>250</v>
      </c>
      <c r="F138" s="3" t="s">
        <v>226</v>
      </c>
      <c r="G138" s="3">
        <v>0.625</v>
      </c>
    </row>
    <row r="139" spans="1:7" x14ac:dyDescent="0.25">
      <c r="A139" s="2" t="s">
        <v>95</v>
      </c>
      <c r="B139" s="3">
        <v>211</v>
      </c>
      <c r="C139" s="2" t="s">
        <v>361</v>
      </c>
      <c r="D139" s="2" t="s">
        <v>574</v>
      </c>
      <c r="E139" s="2" t="s">
        <v>250</v>
      </c>
      <c r="F139" s="3" t="s">
        <v>226</v>
      </c>
      <c r="G139" s="3">
        <v>0.5</v>
      </c>
    </row>
    <row r="140" spans="1:7" x14ac:dyDescent="0.25">
      <c r="A140" s="2" t="s">
        <v>82</v>
      </c>
      <c r="B140" s="3">
        <v>775</v>
      </c>
      <c r="C140" s="2" t="s">
        <v>361</v>
      </c>
      <c r="D140" s="2" t="s">
        <v>574</v>
      </c>
      <c r="E140" s="2" t="s">
        <v>250</v>
      </c>
      <c r="F140" s="3" t="s">
        <v>226</v>
      </c>
      <c r="G140" s="3">
        <v>0.5</v>
      </c>
    </row>
    <row r="141" spans="1:7" x14ac:dyDescent="0.25">
      <c r="A141" s="2" t="s">
        <v>96</v>
      </c>
      <c r="B141" s="3">
        <v>211</v>
      </c>
      <c r="C141" s="2" t="s">
        <v>361</v>
      </c>
      <c r="D141" s="2" t="s">
        <v>574</v>
      </c>
      <c r="E141" s="2" t="s">
        <v>250</v>
      </c>
      <c r="F141" s="3" t="s">
        <v>226</v>
      </c>
      <c r="G141" s="3">
        <v>1</v>
      </c>
    </row>
    <row r="142" spans="1:7" x14ac:dyDescent="0.25">
      <c r="A142" s="2" t="s">
        <v>94</v>
      </c>
      <c r="B142" s="3">
        <v>211</v>
      </c>
      <c r="C142" s="2" t="s">
        <v>362</v>
      </c>
      <c r="D142" s="2" t="s">
        <v>575</v>
      </c>
      <c r="E142" s="2" t="s">
        <v>227</v>
      </c>
      <c r="F142" s="3" t="s">
        <v>226</v>
      </c>
      <c r="G142" s="3">
        <v>2.6666666666666665</v>
      </c>
    </row>
    <row r="143" spans="1:7" x14ac:dyDescent="0.25">
      <c r="A143" s="2" t="s">
        <v>96</v>
      </c>
      <c r="B143" s="3">
        <v>211</v>
      </c>
      <c r="C143" s="2" t="s">
        <v>362</v>
      </c>
      <c r="D143" s="2" t="s">
        <v>575</v>
      </c>
      <c r="E143" s="2" t="s">
        <v>227</v>
      </c>
      <c r="F143" s="3" t="s">
        <v>226</v>
      </c>
      <c r="G143" s="3">
        <v>3.333333333333333</v>
      </c>
    </row>
    <row r="144" spans="1:7" x14ac:dyDescent="0.25">
      <c r="A144" s="2" t="s">
        <v>81</v>
      </c>
      <c r="B144" s="3">
        <v>217</v>
      </c>
      <c r="C144" s="2" t="s">
        <v>363</v>
      </c>
      <c r="D144" s="2" t="s">
        <v>576</v>
      </c>
      <c r="E144" s="2" t="s">
        <v>227</v>
      </c>
      <c r="F144" s="3" t="s">
        <v>226</v>
      </c>
      <c r="G144" s="3">
        <v>1.6</v>
      </c>
    </row>
    <row r="145" spans="1:7" x14ac:dyDescent="0.25">
      <c r="A145" s="2" t="s">
        <v>82</v>
      </c>
      <c r="B145" s="3">
        <v>775</v>
      </c>
      <c r="C145" s="2" t="s">
        <v>363</v>
      </c>
      <c r="D145" s="2" t="s">
        <v>576</v>
      </c>
      <c r="E145" s="2" t="s">
        <v>227</v>
      </c>
      <c r="F145" s="3" t="s">
        <v>226</v>
      </c>
      <c r="G145" s="3">
        <v>1.6</v>
      </c>
    </row>
    <row r="146" spans="1:7" x14ac:dyDescent="0.25">
      <c r="A146" s="2" t="s">
        <v>81</v>
      </c>
      <c r="B146" s="3">
        <v>217</v>
      </c>
      <c r="C146" s="2" t="s">
        <v>364</v>
      </c>
      <c r="D146" s="2" t="s">
        <v>577</v>
      </c>
      <c r="E146" s="2" t="s">
        <v>227</v>
      </c>
      <c r="F146" s="3" t="s">
        <v>226</v>
      </c>
      <c r="G146" s="3">
        <v>1.6</v>
      </c>
    </row>
    <row r="147" spans="1:7" x14ac:dyDescent="0.25">
      <c r="A147" s="2" t="s">
        <v>82</v>
      </c>
      <c r="B147" s="3">
        <v>775</v>
      </c>
      <c r="C147" s="2" t="s">
        <v>364</v>
      </c>
      <c r="D147" s="2" t="s">
        <v>577</v>
      </c>
      <c r="E147" s="2" t="s">
        <v>227</v>
      </c>
      <c r="F147" s="3" t="s">
        <v>226</v>
      </c>
      <c r="G147" s="3">
        <v>1.6</v>
      </c>
    </row>
    <row r="148" spans="1:7" x14ac:dyDescent="0.25">
      <c r="A148" s="2" t="s">
        <v>97</v>
      </c>
      <c r="B148" s="3">
        <v>224</v>
      </c>
      <c r="C148" s="2" t="s">
        <v>365</v>
      </c>
      <c r="D148" s="2" t="s">
        <v>578</v>
      </c>
      <c r="E148" s="2" t="s">
        <v>251</v>
      </c>
      <c r="F148" s="3" t="s">
        <v>224</v>
      </c>
      <c r="G148" s="3">
        <v>1.25</v>
      </c>
    </row>
    <row r="149" spans="1:7" x14ac:dyDescent="0.25">
      <c r="A149" s="2" t="s">
        <v>98</v>
      </c>
      <c r="B149" s="3">
        <v>224</v>
      </c>
      <c r="C149" s="2" t="s">
        <v>365</v>
      </c>
      <c r="D149" s="2" t="s">
        <v>578</v>
      </c>
      <c r="E149" s="2" t="s">
        <v>251</v>
      </c>
      <c r="F149" s="3" t="s">
        <v>224</v>
      </c>
      <c r="G149" s="3">
        <v>1</v>
      </c>
    </row>
    <row r="150" spans="1:7" x14ac:dyDescent="0.25">
      <c r="A150" s="2" t="s">
        <v>73</v>
      </c>
      <c r="B150" s="3">
        <v>215</v>
      </c>
      <c r="C150" s="2" t="s">
        <v>366</v>
      </c>
      <c r="D150" s="2" t="s">
        <v>579</v>
      </c>
      <c r="E150" s="2" t="s">
        <v>233</v>
      </c>
      <c r="F150" s="3" t="s">
        <v>211</v>
      </c>
      <c r="G150" s="3">
        <v>1.5</v>
      </c>
    </row>
    <row r="151" spans="1:7" x14ac:dyDescent="0.25">
      <c r="A151" s="2" t="s">
        <v>76</v>
      </c>
      <c r="B151" s="3">
        <v>215</v>
      </c>
      <c r="C151" s="2" t="s">
        <v>366</v>
      </c>
      <c r="D151" s="2" t="s">
        <v>579</v>
      </c>
      <c r="E151" s="2" t="s">
        <v>233</v>
      </c>
      <c r="F151" s="3" t="s">
        <v>211</v>
      </c>
      <c r="G151" s="3">
        <v>4.5</v>
      </c>
    </row>
    <row r="152" spans="1:7" x14ac:dyDescent="0.25">
      <c r="A152" s="2" t="s">
        <v>99</v>
      </c>
      <c r="B152" s="3">
        <v>775</v>
      </c>
      <c r="C152" s="2" t="s">
        <v>366</v>
      </c>
      <c r="D152" s="2" t="s">
        <v>579</v>
      </c>
      <c r="E152" s="2" t="s">
        <v>233</v>
      </c>
      <c r="F152" s="3" t="s">
        <v>211</v>
      </c>
      <c r="G152" s="3">
        <v>3</v>
      </c>
    </row>
    <row r="153" spans="1:7" x14ac:dyDescent="0.25">
      <c r="A153" s="2" t="s">
        <v>87</v>
      </c>
      <c r="B153" s="3">
        <v>436</v>
      </c>
      <c r="C153" s="2" t="s">
        <v>366</v>
      </c>
      <c r="D153" s="2" t="s">
        <v>579</v>
      </c>
      <c r="E153" s="2" t="s">
        <v>233</v>
      </c>
      <c r="F153" s="3" t="s">
        <v>211</v>
      </c>
      <c r="G153" s="3">
        <v>3</v>
      </c>
    </row>
    <row r="154" spans="1:7" x14ac:dyDescent="0.25">
      <c r="A154" s="2" t="s">
        <v>100</v>
      </c>
      <c r="B154" s="3">
        <v>212</v>
      </c>
      <c r="C154" s="2" t="s">
        <v>367</v>
      </c>
      <c r="D154" s="2" t="s">
        <v>580</v>
      </c>
      <c r="E154" s="2" t="s">
        <v>252</v>
      </c>
      <c r="F154" s="3" t="s">
        <v>211</v>
      </c>
      <c r="G154" s="3">
        <v>3.75</v>
      </c>
    </row>
    <row r="155" spans="1:7" x14ac:dyDescent="0.25">
      <c r="A155" s="2" t="s">
        <v>101</v>
      </c>
      <c r="B155" s="3">
        <v>775</v>
      </c>
      <c r="C155" s="2" t="s">
        <v>367</v>
      </c>
      <c r="D155" s="2" t="s">
        <v>580</v>
      </c>
      <c r="E155" s="2" t="s">
        <v>252</v>
      </c>
      <c r="F155" s="3" t="s">
        <v>211</v>
      </c>
      <c r="G155" s="3">
        <v>3</v>
      </c>
    </row>
    <row r="156" spans="1:7" x14ac:dyDescent="0.25">
      <c r="A156" s="2" t="s">
        <v>47</v>
      </c>
      <c r="B156" s="3">
        <v>211</v>
      </c>
      <c r="C156" s="2" t="s">
        <v>368</v>
      </c>
      <c r="D156" s="2" t="s">
        <v>581</v>
      </c>
      <c r="E156" s="2" t="s">
        <v>253</v>
      </c>
      <c r="F156" s="3" t="s">
        <v>238</v>
      </c>
      <c r="G156" s="3">
        <v>0.25</v>
      </c>
    </row>
    <row r="157" spans="1:7" x14ac:dyDescent="0.25">
      <c r="A157" s="2" t="s">
        <v>102</v>
      </c>
      <c r="B157" s="3">
        <v>451</v>
      </c>
      <c r="C157" s="2" t="s">
        <v>369</v>
      </c>
      <c r="D157" s="2" t="s">
        <v>582</v>
      </c>
      <c r="E157" s="2" t="s">
        <v>240</v>
      </c>
      <c r="F157" s="3" t="s">
        <v>211</v>
      </c>
      <c r="G157" s="3">
        <v>5</v>
      </c>
    </row>
    <row r="158" spans="1:7" x14ac:dyDescent="0.25">
      <c r="A158" s="2" t="s">
        <v>79</v>
      </c>
      <c r="B158" s="3">
        <v>451</v>
      </c>
      <c r="C158" s="2" t="s">
        <v>369</v>
      </c>
      <c r="D158" s="2" t="s">
        <v>582</v>
      </c>
      <c r="E158" s="2" t="s">
        <v>240</v>
      </c>
      <c r="F158" s="3" t="s">
        <v>211</v>
      </c>
      <c r="G158" s="3">
        <v>4</v>
      </c>
    </row>
    <row r="159" spans="1:7" x14ac:dyDescent="0.25">
      <c r="A159" s="2" t="s">
        <v>103</v>
      </c>
      <c r="B159" s="3">
        <v>440</v>
      </c>
      <c r="C159" s="2" t="s">
        <v>370</v>
      </c>
      <c r="D159" s="2" t="s">
        <v>583</v>
      </c>
      <c r="E159" s="2" t="s">
        <v>254</v>
      </c>
      <c r="F159" s="3" t="s">
        <v>226</v>
      </c>
      <c r="G159" s="3">
        <v>2</v>
      </c>
    </row>
    <row r="160" spans="1:7" x14ac:dyDescent="0.25">
      <c r="A160" s="2" t="s">
        <v>104</v>
      </c>
      <c r="B160" s="3">
        <v>212</v>
      </c>
      <c r="C160" s="2" t="s">
        <v>370</v>
      </c>
      <c r="D160" s="2" t="s">
        <v>583</v>
      </c>
      <c r="E160" s="2" t="s">
        <v>254</v>
      </c>
      <c r="F160" s="3" t="s">
        <v>226</v>
      </c>
      <c r="G160" s="3">
        <v>2.5</v>
      </c>
    </row>
    <row r="161" spans="1:7" x14ac:dyDescent="0.25">
      <c r="A161" s="2" t="s">
        <v>105</v>
      </c>
      <c r="B161" s="3">
        <v>211</v>
      </c>
      <c r="C161" s="2" t="s">
        <v>370</v>
      </c>
      <c r="D161" s="2" t="s">
        <v>583</v>
      </c>
      <c r="E161" s="2" t="s">
        <v>254</v>
      </c>
      <c r="F161" s="3" t="s">
        <v>226</v>
      </c>
      <c r="G161" s="3">
        <v>2</v>
      </c>
    </row>
    <row r="162" spans="1:7" x14ac:dyDescent="0.25">
      <c r="A162" s="2" t="s">
        <v>106</v>
      </c>
      <c r="B162" s="3">
        <v>215</v>
      </c>
      <c r="C162" s="2" t="s">
        <v>371</v>
      </c>
      <c r="D162" s="2" t="s">
        <v>584</v>
      </c>
      <c r="E162" s="2" t="s">
        <v>254</v>
      </c>
      <c r="F162" s="3" t="s">
        <v>226</v>
      </c>
      <c r="G162" s="3">
        <v>0.66666666666666663</v>
      </c>
    </row>
    <row r="163" spans="1:7" x14ac:dyDescent="0.25">
      <c r="A163" s="2" t="s">
        <v>73</v>
      </c>
      <c r="B163" s="3">
        <v>215</v>
      </c>
      <c r="C163" s="2" t="s">
        <v>371</v>
      </c>
      <c r="D163" s="2" t="s">
        <v>584</v>
      </c>
      <c r="E163" s="2" t="s">
        <v>254</v>
      </c>
      <c r="F163" s="3" t="s">
        <v>226</v>
      </c>
      <c r="G163" s="3">
        <v>0.66666666666666663</v>
      </c>
    </row>
    <row r="164" spans="1:7" x14ac:dyDescent="0.25">
      <c r="A164" s="2" t="s">
        <v>74</v>
      </c>
      <c r="B164" s="3">
        <v>215</v>
      </c>
      <c r="C164" s="2" t="s">
        <v>371</v>
      </c>
      <c r="D164" s="2" t="s">
        <v>584</v>
      </c>
      <c r="E164" s="2" t="s">
        <v>254</v>
      </c>
      <c r="F164" s="3" t="s">
        <v>226</v>
      </c>
      <c r="G164" s="3">
        <v>1.3333333333333333</v>
      </c>
    </row>
    <row r="165" spans="1:7" x14ac:dyDescent="0.25">
      <c r="A165" s="2" t="s">
        <v>78</v>
      </c>
      <c r="B165" s="3">
        <v>215</v>
      </c>
      <c r="C165" s="2" t="s">
        <v>371</v>
      </c>
      <c r="D165" s="2" t="s">
        <v>584</v>
      </c>
      <c r="E165" s="2" t="s">
        <v>254</v>
      </c>
      <c r="F165" s="3" t="s">
        <v>226</v>
      </c>
      <c r="G165" s="3">
        <v>1.3333333333333333</v>
      </c>
    </row>
    <row r="166" spans="1:7" x14ac:dyDescent="0.25">
      <c r="A166" s="2" t="s">
        <v>58</v>
      </c>
      <c r="B166" s="3">
        <v>215</v>
      </c>
      <c r="C166" s="2" t="s">
        <v>371</v>
      </c>
      <c r="D166" s="2" t="s">
        <v>584</v>
      </c>
      <c r="E166" s="2" t="s">
        <v>254</v>
      </c>
      <c r="F166" s="3" t="s">
        <v>226</v>
      </c>
      <c r="G166" s="3">
        <v>0.83333333333333326</v>
      </c>
    </row>
    <row r="167" spans="1:7" x14ac:dyDescent="0.25">
      <c r="A167" s="2" t="s">
        <v>82</v>
      </c>
      <c r="B167" s="3">
        <v>775</v>
      </c>
      <c r="C167" s="2" t="s">
        <v>371</v>
      </c>
      <c r="D167" s="2" t="s">
        <v>584</v>
      </c>
      <c r="E167" s="2" t="s">
        <v>254</v>
      </c>
      <c r="F167" s="3" t="s">
        <v>226</v>
      </c>
      <c r="G167" s="3">
        <v>1.3333333333333333</v>
      </c>
    </row>
    <row r="168" spans="1:7" x14ac:dyDescent="0.25">
      <c r="A168" s="2" t="s">
        <v>107</v>
      </c>
      <c r="B168" s="3">
        <v>219</v>
      </c>
      <c r="C168" s="2" t="s">
        <v>372</v>
      </c>
      <c r="D168" s="2" t="s">
        <v>585</v>
      </c>
      <c r="E168" s="2" t="s">
        <v>254</v>
      </c>
      <c r="F168" s="3" t="s">
        <v>226</v>
      </c>
      <c r="G168" s="3">
        <v>1.6</v>
      </c>
    </row>
    <row r="169" spans="1:7" x14ac:dyDescent="0.25">
      <c r="A169" s="2" t="s">
        <v>108</v>
      </c>
      <c r="B169" s="3">
        <v>211</v>
      </c>
      <c r="C169" s="2" t="s">
        <v>372</v>
      </c>
      <c r="D169" s="2" t="s">
        <v>585</v>
      </c>
      <c r="E169" s="2" t="s">
        <v>254</v>
      </c>
      <c r="F169" s="3" t="s">
        <v>226</v>
      </c>
      <c r="G169" s="3">
        <v>1.6</v>
      </c>
    </row>
    <row r="170" spans="1:7" x14ac:dyDescent="0.25">
      <c r="A170" s="2" t="s">
        <v>82</v>
      </c>
      <c r="B170" s="3">
        <v>775</v>
      </c>
      <c r="C170" s="2" t="s">
        <v>372</v>
      </c>
      <c r="D170" s="2" t="s">
        <v>585</v>
      </c>
      <c r="E170" s="2" t="s">
        <v>254</v>
      </c>
      <c r="F170" s="3" t="s">
        <v>226</v>
      </c>
      <c r="G170" s="3">
        <v>1.6</v>
      </c>
    </row>
    <row r="171" spans="1:7" x14ac:dyDescent="0.25">
      <c r="A171" s="2" t="s">
        <v>80</v>
      </c>
      <c r="B171" s="3">
        <v>775</v>
      </c>
      <c r="C171" s="2" t="s">
        <v>372</v>
      </c>
      <c r="D171" s="2" t="s">
        <v>585</v>
      </c>
      <c r="E171" s="2" t="s">
        <v>254</v>
      </c>
      <c r="F171" s="3" t="s">
        <v>226</v>
      </c>
      <c r="G171" s="3">
        <v>1.6</v>
      </c>
    </row>
    <row r="172" spans="1:7" x14ac:dyDescent="0.25">
      <c r="A172" s="2" t="s">
        <v>109</v>
      </c>
      <c r="B172" s="3">
        <v>219</v>
      </c>
      <c r="C172" s="2" t="s">
        <v>372</v>
      </c>
      <c r="D172" s="2" t="s">
        <v>585</v>
      </c>
      <c r="E172" s="2" t="s">
        <v>254</v>
      </c>
      <c r="F172" s="3" t="s">
        <v>226</v>
      </c>
      <c r="G172" s="3">
        <v>2</v>
      </c>
    </row>
    <row r="173" spans="1:7" x14ac:dyDescent="0.25">
      <c r="A173" s="2" t="s">
        <v>92</v>
      </c>
      <c r="B173" s="3">
        <v>440</v>
      </c>
      <c r="C173" s="2" t="s">
        <v>373</v>
      </c>
      <c r="D173" s="2" t="s">
        <v>586</v>
      </c>
      <c r="E173" s="2" t="s">
        <v>255</v>
      </c>
      <c r="F173" s="3" t="s">
        <v>226</v>
      </c>
      <c r="G173" s="3">
        <v>0.71428571428571419</v>
      </c>
    </row>
    <row r="174" spans="1:7" x14ac:dyDescent="0.25">
      <c r="A174" s="2" t="s">
        <v>2</v>
      </c>
      <c r="B174" s="3">
        <v>440</v>
      </c>
      <c r="C174" s="2" t="s">
        <v>373</v>
      </c>
      <c r="D174" s="2" t="s">
        <v>586</v>
      </c>
      <c r="E174" s="2" t="s">
        <v>255</v>
      </c>
      <c r="F174" s="3" t="s">
        <v>226</v>
      </c>
      <c r="G174" s="3">
        <v>1.1428571428571428</v>
      </c>
    </row>
    <row r="175" spans="1:7" x14ac:dyDescent="0.25">
      <c r="A175" s="2" t="s">
        <v>3</v>
      </c>
      <c r="B175" s="3">
        <v>440</v>
      </c>
      <c r="C175" s="2" t="s">
        <v>373</v>
      </c>
      <c r="D175" s="2" t="s">
        <v>586</v>
      </c>
      <c r="E175" s="2" t="s">
        <v>255</v>
      </c>
      <c r="F175" s="3" t="s">
        <v>226</v>
      </c>
      <c r="G175" s="3">
        <v>0.5714285714285714</v>
      </c>
    </row>
    <row r="176" spans="1:7" x14ac:dyDescent="0.25">
      <c r="A176" s="2" t="s">
        <v>4</v>
      </c>
      <c r="B176" s="3">
        <v>440</v>
      </c>
      <c r="C176" s="2" t="s">
        <v>373</v>
      </c>
      <c r="D176" s="2" t="s">
        <v>586</v>
      </c>
      <c r="E176" s="2" t="s">
        <v>255</v>
      </c>
      <c r="F176" s="3" t="s">
        <v>226</v>
      </c>
      <c r="G176" s="3">
        <v>1.1428571428571428</v>
      </c>
    </row>
    <row r="177" spans="1:7" x14ac:dyDescent="0.25">
      <c r="A177" s="2" t="s">
        <v>110</v>
      </c>
      <c r="B177" s="3">
        <v>218</v>
      </c>
      <c r="C177" s="2" t="s">
        <v>374</v>
      </c>
      <c r="D177" s="2" t="s">
        <v>587</v>
      </c>
      <c r="E177" s="2" t="s">
        <v>256</v>
      </c>
      <c r="F177" s="3" t="s">
        <v>213</v>
      </c>
      <c r="G177" s="3">
        <v>3.2</v>
      </c>
    </row>
    <row r="178" spans="1:7" x14ac:dyDescent="0.25">
      <c r="A178" s="2" t="s">
        <v>111</v>
      </c>
      <c r="B178" s="3">
        <v>218</v>
      </c>
      <c r="C178" s="2" t="s">
        <v>374</v>
      </c>
      <c r="D178" s="2" t="s">
        <v>587</v>
      </c>
      <c r="E178" s="2" t="s">
        <v>256</v>
      </c>
      <c r="F178" s="3" t="s">
        <v>213</v>
      </c>
      <c r="G178" s="3">
        <v>3.2</v>
      </c>
    </row>
    <row r="179" spans="1:7" x14ac:dyDescent="0.25">
      <c r="A179" s="2" t="s">
        <v>112</v>
      </c>
      <c r="B179" s="3">
        <v>218</v>
      </c>
      <c r="C179" s="2" t="s">
        <v>374</v>
      </c>
      <c r="D179" s="2" t="s">
        <v>587</v>
      </c>
      <c r="E179" s="2" t="s">
        <v>256</v>
      </c>
      <c r="F179" s="3" t="s">
        <v>213</v>
      </c>
      <c r="G179" s="3">
        <v>3.2</v>
      </c>
    </row>
    <row r="180" spans="1:7" x14ac:dyDescent="0.25">
      <c r="A180" s="2" t="s">
        <v>113</v>
      </c>
      <c r="B180" s="3">
        <v>218</v>
      </c>
      <c r="C180" s="2" t="s">
        <v>374</v>
      </c>
      <c r="D180" s="2" t="s">
        <v>587</v>
      </c>
      <c r="E180" s="2" t="s">
        <v>256</v>
      </c>
      <c r="F180" s="3" t="s">
        <v>213</v>
      </c>
      <c r="G180" s="3">
        <v>4</v>
      </c>
    </row>
    <row r="181" spans="1:7" x14ac:dyDescent="0.25">
      <c r="A181" s="2" t="s">
        <v>114</v>
      </c>
      <c r="B181" s="3">
        <v>218</v>
      </c>
      <c r="C181" s="2" t="s">
        <v>374</v>
      </c>
      <c r="D181" s="2" t="s">
        <v>587</v>
      </c>
      <c r="E181" s="2" t="s">
        <v>256</v>
      </c>
      <c r="F181" s="3" t="s">
        <v>213</v>
      </c>
      <c r="G181" s="3">
        <v>3.2</v>
      </c>
    </row>
    <row r="182" spans="1:7" x14ac:dyDescent="0.25">
      <c r="A182" s="2" t="s">
        <v>6</v>
      </c>
      <c r="B182" s="3">
        <v>447</v>
      </c>
      <c r="C182" s="2" t="s">
        <v>375</v>
      </c>
      <c r="D182" s="2" t="s">
        <v>588</v>
      </c>
      <c r="E182" s="2" t="s">
        <v>257</v>
      </c>
      <c r="F182" s="3" t="s">
        <v>213</v>
      </c>
      <c r="G182" s="3">
        <v>0.38095238095238093</v>
      </c>
    </row>
    <row r="183" spans="1:7" x14ac:dyDescent="0.25">
      <c r="A183" s="2" t="s">
        <v>43</v>
      </c>
      <c r="B183" s="3">
        <v>214</v>
      </c>
      <c r="C183" s="2" t="s">
        <v>376</v>
      </c>
      <c r="D183" s="2" t="s">
        <v>589</v>
      </c>
      <c r="E183" s="2" t="s">
        <v>258</v>
      </c>
      <c r="F183" s="3" t="s">
        <v>213</v>
      </c>
      <c r="G183" s="3">
        <v>3.2</v>
      </c>
    </row>
    <row r="184" spans="1:7" x14ac:dyDescent="0.25">
      <c r="A184" s="2" t="s">
        <v>115</v>
      </c>
      <c r="B184" s="3">
        <v>440</v>
      </c>
      <c r="C184" s="2" t="s">
        <v>377</v>
      </c>
      <c r="D184" s="2" t="s">
        <v>590</v>
      </c>
      <c r="E184" s="2" t="s">
        <v>259</v>
      </c>
      <c r="F184" s="3" t="s">
        <v>211</v>
      </c>
      <c r="G184" s="3">
        <v>1.3333333333333333</v>
      </c>
    </row>
    <row r="185" spans="1:7" x14ac:dyDescent="0.25">
      <c r="A185" s="2" t="s">
        <v>1</v>
      </c>
      <c r="B185" s="3">
        <v>440</v>
      </c>
      <c r="C185" s="2" t="s">
        <v>377</v>
      </c>
      <c r="D185" s="2" t="s">
        <v>590</v>
      </c>
      <c r="E185" s="2" t="s">
        <v>259</v>
      </c>
      <c r="F185" s="3" t="s">
        <v>211</v>
      </c>
      <c r="G185" s="3">
        <v>1.6666666666666665</v>
      </c>
    </row>
    <row r="186" spans="1:7" x14ac:dyDescent="0.25">
      <c r="A186" s="2" t="s">
        <v>116</v>
      </c>
      <c r="B186" s="3">
        <v>436</v>
      </c>
      <c r="C186" s="2" t="s">
        <v>377</v>
      </c>
      <c r="D186" s="2" t="s">
        <v>590</v>
      </c>
      <c r="E186" s="2" t="s">
        <v>259</v>
      </c>
      <c r="F186" s="3" t="s">
        <v>211</v>
      </c>
      <c r="G186" s="3">
        <v>1.3333333333333333</v>
      </c>
    </row>
    <row r="187" spans="1:7" x14ac:dyDescent="0.25">
      <c r="A187" s="2" t="s">
        <v>2</v>
      </c>
      <c r="B187" s="3">
        <v>440</v>
      </c>
      <c r="C187" s="2" t="s">
        <v>377</v>
      </c>
      <c r="D187" s="2" t="s">
        <v>590</v>
      </c>
      <c r="E187" s="2" t="s">
        <v>259</v>
      </c>
      <c r="F187" s="3" t="s">
        <v>211</v>
      </c>
      <c r="G187" s="3">
        <v>1.3333333333333333</v>
      </c>
    </row>
    <row r="188" spans="1:7" x14ac:dyDescent="0.25">
      <c r="A188" s="2" t="s">
        <v>67</v>
      </c>
      <c r="B188" s="3">
        <v>440</v>
      </c>
      <c r="C188" s="2" t="s">
        <v>377</v>
      </c>
      <c r="D188" s="2" t="s">
        <v>590</v>
      </c>
      <c r="E188" s="2" t="s">
        <v>259</v>
      </c>
      <c r="F188" s="3" t="s">
        <v>211</v>
      </c>
      <c r="G188" s="3">
        <v>1.3333333333333333</v>
      </c>
    </row>
    <row r="189" spans="1:7" x14ac:dyDescent="0.25">
      <c r="A189" s="2" t="s">
        <v>117</v>
      </c>
      <c r="B189" s="3">
        <v>454</v>
      </c>
      <c r="C189" s="2" t="s">
        <v>378</v>
      </c>
      <c r="D189" s="2" t="s">
        <v>591</v>
      </c>
      <c r="E189" s="2" t="s">
        <v>221</v>
      </c>
      <c r="F189" s="3" t="s">
        <v>213</v>
      </c>
      <c r="G189" s="3">
        <v>1.1111111111111112</v>
      </c>
    </row>
    <row r="190" spans="1:7" x14ac:dyDescent="0.25">
      <c r="A190" s="2" t="s">
        <v>118</v>
      </c>
      <c r="B190" s="3">
        <v>447</v>
      </c>
      <c r="C190" s="2" t="s">
        <v>378</v>
      </c>
      <c r="D190" s="2" t="s">
        <v>591</v>
      </c>
      <c r="E190" s="2" t="s">
        <v>221</v>
      </c>
      <c r="F190" s="3" t="s">
        <v>213</v>
      </c>
      <c r="G190" s="3">
        <v>1.3333333333333333</v>
      </c>
    </row>
    <row r="191" spans="1:7" x14ac:dyDescent="0.25">
      <c r="A191" s="2" t="s">
        <v>119</v>
      </c>
      <c r="B191" s="3">
        <v>211</v>
      </c>
      <c r="C191" s="2" t="s">
        <v>378</v>
      </c>
      <c r="D191" s="2" t="s">
        <v>591</v>
      </c>
      <c r="E191" s="2" t="s">
        <v>221</v>
      </c>
      <c r="F191" s="3" t="s">
        <v>213</v>
      </c>
      <c r="G191" s="3">
        <v>1.3333333333333333</v>
      </c>
    </row>
    <row r="192" spans="1:7" x14ac:dyDescent="0.25">
      <c r="A192" s="2" t="s">
        <v>120</v>
      </c>
      <c r="B192" s="3">
        <v>447</v>
      </c>
      <c r="C192" s="2" t="s">
        <v>378</v>
      </c>
      <c r="D192" s="2" t="s">
        <v>591</v>
      </c>
      <c r="E192" s="2" t="s">
        <v>221</v>
      </c>
      <c r="F192" s="3" t="s">
        <v>213</v>
      </c>
      <c r="G192" s="3">
        <v>1.3333333333333333</v>
      </c>
    </row>
    <row r="193" spans="1:7" x14ac:dyDescent="0.25">
      <c r="A193" s="2" t="s">
        <v>49</v>
      </c>
      <c r="B193" s="3">
        <v>451</v>
      </c>
      <c r="C193" s="2" t="s">
        <v>378</v>
      </c>
      <c r="D193" s="2" t="s">
        <v>591</v>
      </c>
      <c r="E193" s="2" t="s">
        <v>221</v>
      </c>
      <c r="F193" s="3" t="s">
        <v>213</v>
      </c>
      <c r="G193" s="3">
        <v>1.3333333333333333</v>
      </c>
    </row>
    <row r="194" spans="1:7" x14ac:dyDescent="0.25">
      <c r="A194" s="2" t="s">
        <v>121</v>
      </c>
      <c r="B194" s="3">
        <v>447</v>
      </c>
      <c r="C194" s="2" t="s">
        <v>378</v>
      </c>
      <c r="D194" s="2" t="s">
        <v>591</v>
      </c>
      <c r="E194" s="2" t="s">
        <v>221</v>
      </c>
      <c r="F194" s="3" t="s">
        <v>213</v>
      </c>
      <c r="G194" s="3">
        <v>1.3333333333333333</v>
      </c>
    </row>
    <row r="195" spans="1:7" x14ac:dyDescent="0.25">
      <c r="A195" s="2" t="s">
        <v>72</v>
      </c>
      <c r="B195" s="3">
        <v>451</v>
      </c>
      <c r="C195" s="2" t="s">
        <v>379</v>
      </c>
      <c r="D195" s="2" t="s">
        <v>592</v>
      </c>
      <c r="E195" s="2" t="s">
        <v>260</v>
      </c>
      <c r="F195" s="3" t="s">
        <v>211</v>
      </c>
      <c r="G195" s="3">
        <v>3</v>
      </c>
    </row>
    <row r="196" spans="1:7" x14ac:dyDescent="0.25">
      <c r="A196" s="2" t="s">
        <v>122</v>
      </c>
      <c r="B196" s="3">
        <v>440</v>
      </c>
      <c r="C196" s="2" t="s">
        <v>380</v>
      </c>
      <c r="D196" s="2" t="s">
        <v>593</v>
      </c>
      <c r="E196" s="2" t="s">
        <v>222</v>
      </c>
      <c r="F196" s="3" t="s">
        <v>211</v>
      </c>
      <c r="G196" s="3">
        <v>0.99999999999999989</v>
      </c>
    </row>
    <row r="197" spans="1:7" x14ac:dyDescent="0.25">
      <c r="A197" s="2" t="s">
        <v>1</v>
      </c>
      <c r="B197" s="3">
        <v>440</v>
      </c>
      <c r="C197" s="2" t="s">
        <v>380</v>
      </c>
      <c r="D197" s="2" t="s">
        <v>593</v>
      </c>
      <c r="E197" s="2" t="s">
        <v>222</v>
      </c>
      <c r="F197" s="3" t="s">
        <v>211</v>
      </c>
      <c r="G197" s="3">
        <v>2.4</v>
      </c>
    </row>
    <row r="198" spans="1:7" x14ac:dyDescent="0.25">
      <c r="A198" s="2" t="s">
        <v>97</v>
      </c>
      <c r="B198" s="3">
        <v>224</v>
      </c>
      <c r="C198" s="2" t="s">
        <v>381</v>
      </c>
      <c r="D198" s="2" t="s">
        <v>594</v>
      </c>
      <c r="E198" s="2" t="s">
        <v>261</v>
      </c>
      <c r="F198" s="3" t="s">
        <v>226</v>
      </c>
      <c r="G198" s="3">
        <v>4</v>
      </c>
    </row>
    <row r="199" spans="1:7" x14ac:dyDescent="0.25">
      <c r="A199" s="2" t="s">
        <v>29</v>
      </c>
      <c r="B199" s="3">
        <v>217</v>
      </c>
      <c r="C199" s="2" t="s">
        <v>382</v>
      </c>
      <c r="D199" s="2" t="s">
        <v>595</v>
      </c>
      <c r="E199" s="2" t="s">
        <v>223</v>
      </c>
      <c r="F199" s="3" t="s">
        <v>224</v>
      </c>
      <c r="G199" s="3">
        <v>1.3333333333333333</v>
      </c>
    </row>
    <row r="200" spans="1:7" x14ac:dyDescent="0.25">
      <c r="A200" s="2" t="s">
        <v>81</v>
      </c>
      <c r="B200" s="3">
        <v>217</v>
      </c>
      <c r="C200" s="2" t="s">
        <v>383</v>
      </c>
      <c r="D200" s="2" t="s">
        <v>596</v>
      </c>
      <c r="E200" s="2" t="s">
        <v>227</v>
      </c>
      <c r="F200" s="3" t="s">
        <v>226</v>
      </c>
      <c r="G200" s="3">
        <v>1.6</v>
      </c>
    </row>
    <row r="201" spans="1:7" x14ac:dyDescent="0.25">
      <c r="A201" s="2" t="s">
        <v>82</v>
      </c>
      <c r="B201" s="3">
        <v>775</v>
      </c>
      <c r="C201" s="2" t="s">
        <v>383</v>
      </c>
      <c r="D201" s="2" t="s">
        <v>596</v>
      </c>
      <c r="E201" s="2" t="s">
        <v>227</v>
      </c>
      <c r="F201" s="3" t="s">
        <v>226</v>
      </c>
      <c r="G201" s="3">
        <v>1.6</v>
      </c>
    </row>
    <row r="202" spans="1:7" x14ac:dyDescent="0.25">
      <c r="A202" s="2" t="s">
        <v>81</v>
      </c>
      <c r="B202" s="3">
        <v>217</v>
      </c>
      <c r="C202" s="2" t="s">
        <v>384</v>
      </c>
      <c r="D202" s="2" t="s">
        <v>597</v>
      </c>
      <c r="E202" s="2" t="s">
        <v>227</v>
      </c>
      <c r="F202" s="3" t="s">
        <v>226</v>
      </c>
      <c r="G202" s="3">
        <v>1.6</v>
      </c>
    </row>
    <row r="203" spans="1:7" x14ac:dyDescent="0.25">
      <c r="A203" s="2" t="s">
        <v>82</v>
      </c>
      <c r="B203" s="3">
        <v>775</v>
      </c>
      <c r="C203" s="2" t="s">
        <v>384</v>
      </c>
      <c r="D203" s="2" t="s">
        <v>597</v>
      </c>
      <c r="E203" s="2" t="s">
        <v>227</v>
      </c>
      <c r="F203" s="3" t="s">
        <v>226</v>
      </c>
      <c r="G203" s="3">
        <v>1.6</v>
      </c>
    </row>
    <row r="204" spans="1:7" x14ac:dyDescent="0.25">
      <c r="A204" s="2" t="s">
        <v>123</v>
      </c>
      <c r="B204" s="3">
        <v>214</v>
      </c>
      <c r="C204" s="2" t="s">
        <v>385</v>
      </c>
      <c r="D204" s="2" t="s">
        <v>598</v>
      </c>
      <c r="E204" s="2" t="s">
        <v>234</v>
      </c>
      <c r="F204" s="3" t="s">
        <v>224</v>
      </c>
      <c r="G204" s="3">
        <v>1.25</v>
      </c>
    </row>
    <row r="205" spans="1:7" x14ac:dyDescent="0.25">
      <c r="A205" s="2" t="s">
        <v>42</v>
      </c>
      <c r="B205" s="3">
        <v>214</v>
      </c>
      <c r="C205" s="2" t="s">
        <v>385</v>
      </c>
      <c r="D205" s="2" t="s">
        <v>598</v>
      </c>
      <c r="E205" s="2" t="s">
        <v>234</v>
      </c>
      <c r="F205" s="3" t="s">
        <v>224</v>
      </c>
      <c r="G205" s="3">
        <v>1</v>
      </c>
    </row>
    <row r="206" spans="1:7" x14ac:dyDescent="0.25">
      <c r="A206" s="2" t="s">
        <v>45</v>
      </c>
      <c r="B206" s="3">
        <v>214</v>
      </c>
      <c r="C206" s="2" t="s">
        <v>385</v>
      </c>
      <c r="D206" s="2" t="s">
        <v>598</v>
      </c>
      <c r="E206" s="2" t="s">
        <v>234</v>
      </c>
      <c r="F206" s="3" t="s">
        <v>224</v>
      </c>
      <c r="G206" s="3">
        <v>1.2</v>
      </c>
    </row>
    <row r="207" spans="1:7" x14ac:dyDescent="0.25">
      <c r="A207" s="2" t="s">
        <v>124</v>
      </c>
      <c r="B207" s="3">
        <v>218</v>
      </c>
      <c r="C207" s="2" t="s">
        <v>386</v>
      </c>
      <c r="D207" s="2" t="s">
        <v>599</v>
      </c>
      <c r="E207" s="2" t="s">
        <v>233</v>
      </c>
      <c r="F207" s="3" t="s">
        <v>211</v>
      </c>
      <c r="G207" s="3">
        <v>2.1428571428571428</v>
      </c>
    </row>
    <row r="208" spans="1:7" x14ac:dyDescent="0.25">
      <c r="A208" s="2" t="s">
        <v>125</v>
      </c>
      <c r="B208" s="3">
        <v>218</v>
      </c>
      <c r="C208" s="2" t="s">
        <v>386</v>
      </c>
      <c r="D208" s="2" t="s">
        <v>599</v>
      </c>
      <c r="E208" s="2" t="s">
        <v>233</v>
      </c>
      <c r="F208" s="3" t="s">
        <v>211</v>
      </c>
      <c r="G208" s="3">
        <v>2.0571428571428569</v>
      </c>
    </row>
    <row r="209" spans="1:7" x14ac:dyDescent="0.25">
      <c r="A209" s="2" t="s">
        <v>126</v>
      </c>
      <c r="B209" s="3">
        <v>218</v>
      </c>
      <c r="C209" s="2" t="s">
        <v>386</v>
      </c>
      <c r="D209" s="2" t="s">
        <v>599</v>
      </c>
      <c r="E209" s="2" t="s">
        <v>233</v>
      </c>
      <c r="F209" s="3" t="s">
        <v>211</v>
      </c>
      <c r="G209" s="3">
        <v>1.7142857142857142</v>
      </c>
    </row>
    <row r="210" spans="1:7" x14ac:dyDescent="0.25">
      <c r="A210" s="2" t="s">
        <v>56</v>
      </c>
      <c r="B210" s="3">
        <v>218</v>
      </c>
      <c r="C210" s="2" t="s">
        <v>386</v>
      </c>
      <c r="D210" s="2" t="s">
        <v>599</v>
      </c>
      <c r="E210" s="2" t="s">
        <v>233</v>
      </c>
      <c r="F210" s="3" t="s">
        <v>211</v>
      </c>
      <c r="G210" s="3">
        <v>1.7142857142857142</v>
      </c>
    </row>
    <row r="211" spans="1:7" x14ac:dyDescent="0.25">
      <c r="A211" s="2" t="s">
        <v>30</v>
      </c>
      <c r="B211" s="3">
        <v>451</v>
      </c>
      <c r="C211" s="2" t="s">
        <v>387</v>
      </c>
      <c r="D211" s="2" t="s">
        <v>600</v>
      </c>
      <c r="E211" s="2" t="s">
        <v>262</v>
      </c>
      <c r="F211" s="3" t="s">
        <v>224</v>
      </c>
      <c r="G211" s="3">
        <v>0.3125</v>
      </c>
    </row>
    <row r="212" spans="1:7" x14ac:dyDescent="0.25">
      <c r="A212" s="2" t="s">
        <v>33</v>
      </c>
      <c r="B212" s="3">
        <v>451</v>
      </c>
      <c r="C212" s="2" t="s">
        <v>387</v>
      </c>
      <c r="D212" s="2" t="s">
        <v>600</v>
      </c>
      <c r="E212" s="2" t="s">
        <v>262</v>
      </c>
      <c r="F212" s="3" t="s">
        <v>224</v>
      </c>
      <c r="G212" s="3">
        <v>0.5</v>
      </c>
    </row>
    <row r="213" spans="1:7" x14ac:dyDescent="0.25">
      <c r="A213" s="2" t="s">
        <v>127</v>
      </c>
      <c r="B213" s="3">
        <v>451</v>
      </c>
      <c r="C213" s="2" t="s">
        <v>388</v>
      </c>
      <c r="D213" s="2" t="s">
        <v>601</v>
      </c>
      <c r="E213" s="2" t="s">
        <v>263</v>
      </c>
      <c r="F213" s="3" t="s">
        <v>238</v>
      </c>
      <c r="G213" s="3">
        <v>0.125</v>
      </c>
    </row>
    <row r="214" spans="1:7" x14ac:dyDescent="0.25">
      <c r="A214" s="2" t="s">
        <v>128</v>
      </c>
      <c r="B214" s="3">
        <v>451</v>
      </c>
      <c r="C214" s="2" t="s">
        <v>388</v>
      </c>
      <c r="D214" s="2" t="s">
        <v>601</v>
      </c>
      <c r="E214" s="2" t="s">
        <v>263</v>
      </c>
      <c r="F214" s="3" t="s">
        <v>238</v>
      </c>
      <c r="G214" s="3">
        <v>0.2</v>
      </c>
    </row>
    <row r="215" spans="1:7" x14ac:dyDescent="0.25">
      <c r="A215" s="2" t="s">
        <v>2</v>
      </c>
      <c r="B215" s="3">
        <v>440</v>
      </c>
      <c r="C215" s="2" t="s">
        <v>389</v>
      </c>
      <c r="D215" s="2" t="s">
        <v>602</v>
      </c>
      <c r="E215" s="2" t="s">
        <v>255</v>
      </c>
      <c r="F215" s="3" t="s">
        <v>226</v>
      </c>
      <c r="G215" s="3">
        <v>0.71428571428571419</v>
      </c>
    </row>
    <row r="216" spans="1:7" x14ac:dyDescent="0.25">
      <c r="A216" s="2" t="s">
        <v>3</v>
      </c>
      <c r="B216" s="3">
        <v>440</v>
      </c>
      <c r="C216" s="2" t="s">
        <v>389</v>
      </c>
      <c r="D216" s="2" t="s">
        <v>602</v>
      </c>
      <c r="E216" s="2" t="s">
        <v>255</v>
      </c>
      <c r="F216" s="3" t="s">
        <v>226</v>
      </c>
      <c r="G216" s="3">
        <v>0.5714285714285714</v>
      </c>
    </row>
    <row r="217" spans="1:7" x14ac:dyDescent="0.25">
      <c r="A217" s="2" t="s">
        <v>4</v>
      </c>
      <c r="B217" s="3">
        <v>440</v>
      </c>
      <c r="C217" s="2" t="s">
        <v>389</v>
      </c>
      <c r="D217" s="2" t="s">
        <v>602</v>
      </c>
      <c r="E217" s="2" t="s">
        <v>255</v>
      </c>
      <c r="F217" s="3" t="s">
        <v>226</v>
      </c>
      <c r="G217" s="3">
        <v>0.5714285714285714</v>
      </c>
    </row>
    <row r="218" spans="1:7" x14ac:dyDescent="0.25">
      <c r="A218" s="2" t="s">
        <v>9</v>
      </c>
      <c r="B218" s="3">
        <v>213</v>
      </c>
      <c r="C218" s="2" t="s">
        <v>390</v>
      </c>
      <c r="D218" s="2" t="s">
        <v>603</v>
      </c>
      <c r="E218" s="2" t="s">
        <v>215</v>
      </c>
      <c r="F218" s="3" t="s">
        <v>213</v>
      </c>
      <c r="G218" s="3">
        <v>1.4285714285714284</v>
      </c>
    </row>
    <row r="219" spans="1:7" x14ac:dyDescent="0.25">
      <c r="A219" s="2" t="s">
        <v>129</v>
      </c>
      <c r="B219" s="3">
        <v>772</v>
      </c>
      <c r="C219" s="2" t="s">
        <v>390</v>
      </c>
      <c r="D219" s="2" t="s">
        <v>603</v>
      </c>
      <c r="E219" s="2" t="s">
        <v>215</v>
      </c>
      <c r="F219" s="3" t="s">
        <v>213</v>
      </c>
      <c r="G219" s="3">
        <v>2.2857142857142856</v>
      </c>
    </row>
    <row r="220" spans="1:7" x14ac:dyDescent="0.25">
      <c r="A220" s="2" t="s">
        <v>9</v>
      </c>
      <c r="B220" s="3">
        <v>213</v>
      </c>
      <c r="C220" s="2" t="s">
        <v>391</v>
      </c>
      <c r="D220" s="2" t="s">
        <v>604</v>
      </c>
      <c r="E220" s="2" t="s">
        <v>215</v>
      </c>
      <c r="F220" s="3" t="s">
        <v>213</v>
      </c>
      <c r="G220" s="3">
        <v>2.5</v>
      </c>
    </row>
    <row r="221" spans="1:7" x14ac:dyDescent="0.25">
      <c r="A221" s="2" t="s">
        <v>93</v>
      </c>
      <c r="B221" s="3">
        <v>211</v>
      </c>
      <c r="C221" s="2" t="s">
        <v>392</v>
      </c>
      <c r="D221" s="2" t="s">
        <v>605</v>
      </c>
      <c r="E221" s="2" t="s">
        <v>246</v>
      </c>
      <c r="F221" s="3" t="s">
        <v>213</v>
      </c>
      <c r="G221" s="3">
        <v>1.0666666666666667</v>
      </c>
    </row>
    <row r="222" spans="1:7" x14ac:dyDescent="0.25">
      <c r="A222" s="2" t="s">
        <v>94</v>
      </c>
      <c r="B222" s="3">
        <v>211</v>
      </c>
      <c r="C222" s="2" t="s">
        <v>392</v>
      </c>
      <c r="D222" s="2" t="s">
        <v>605</v>
      </c>
      <c r="E222" s="2" t="s">
        <v>246</v>
      </c>
      <c r="F222" s="3" t="s">
        <v>213</v>
      </c>
      <c r="G222" s="3">
        <v>0.88888888888888884</v>
      </c>
    </row>
    <row r="223" spans="1:7" x14ac:dyDescent="0.25">
      <c r="A223" s="2" t="s">
        <v>130</v>
      </c>
      <c r="B223" s="3">
        <v>211</v>
      </c>
      <c r="C223" s="2" t="s">
        <v>392</v>
      </c>
      <c r="D223" s="2" t="s">
        <v>605</v>
      </c>
      <c r="E223" s="2" t="s">
        <v>246</v>
      </c>
      <c r="F223" s="3" t="s">
        <v>213</v>
      </c>
      <c r="G223" s="3">
        <v>1.0666666666666667</v>
      </c>
    </row>
    <row r="224" spans="1:7" x14ac:dyDescent="0.25">
      <c r="A224" s="2" t="s">
        <v>82</v>
      </c>
      <c r="B224" s="3">
        <v>775</v>
      </c>
      <c r="C224" s="2" t="s">
        <v>392</v>
      </c>
      <c r="D224" s="2" t="s">
        <v>605</v>
      </c>
      <c r="E224" s="2" t="s">
        <v>246</v>
      </c>
      <c r="F224" s="3" t="s">
        <v>213</v>
      </c>
      <c r="G224" s="3">
        <v>0.88888888888888884</v>
      </c>
    </row>
    <row r="225" spans="1:7" x14ac:dyDescent="0.25">
      <c r="A225" s="2" t="s">
        <v>131</v>
      </c>
      <c r="B225" s="3">
        <v>436</v>
      </c>
      <c r="C225" s="2" t="s">
        <v>392</v>
      </c>
      <c r="D225" s="2" t="s">
        <v>605</v>
      </c>
      <c r="E225" s="2" t="s">
        <v>246</v>
      </c>
      <c r="F225" s="3" t="s">
        <v>213</v>
      </c>
      <c r="G225" s="3">
        <v>0.88888888888888884</v>
      </c>
    </row>
    <row r="226" spans="1:7" x14ac:dyDescent="0.25">
      <c r="A226" s="2" t="s">
        <v>132</v>
      </c>
      <c r="B226" s="3">
        <v>436</v>
      </c>
      <c r="C226" s="2" t="s">
        <v>392</v>
      </c>
      <c r="D226" s="2" t="s">
        <v>605</v>
      </c>
      <c r="E226" s="2" t="s">
        <v>246</v>
      </c>
      <c r="F226" s="3" t="s">
        <v>213</v>
      </c>
      <c r="G226" s="3">
        <v>0.88888888888888884</v>
      </c>
    </row>
    <row r="227" spans="1:7" x14ac:dyDescent="0.25">
      <c r="A227" s="2" t="s">
        <v>133</v>
      </c>
      <c r="B227" s="3">
        <v>211</v>
      </c>
      <c r="C227" s="2" t="s">
        <v>392</v>
      </c>
      <c r="D227" s="2" t="s">
        <v>605</v>
      </c>
      <c r="E227" s="2" t="s">
        <v>246</v>
      </c>
      <c r="F227" s="3" t="s">
        <v>213</v>
      </c>
      <c r="G227" s="3">
        <v>0.88888888888888884</v>
      </c>
    </row>
    <row r="228" spans="1:7" x14ac:dyDescent="0.25">
      <c r="A228" s="2" t="s">
        <v>96</v>
      </c>
      <c r="B228" s="3">
        <v>211</v>
      </c>
      <c r="C228" s="2" t="s">
        <v>392</v>
      </c>
      <c r="D228" s="2" t="s">
        <v>605</v>
      </c>
      <c r="E228" s="2" t="s">
        <v>246</v>
      </c>
      <c r="F228" s="3" t="s">
        <v>213</v>
      </c>
      <c r="G228" s="3">
        <v>1.1111111111111112</v>
      </c>
    </row>
    <row r="229" spans="1:7" x14ac:dyDescent="0.25">
      <c r="A229" s="2" t="s">
        <v>2</v>
      </c>
      <c r="B229" s="3">
        <v>440</v>
      </c>
      <c r="C229" s="2" t="s">
        <v>393</v>
      </c>
      <c r="D229" s="2" t="s">
        <v>606</v>
      </c>
      <c r="E229" s="2" t="s">
        <v>264</v>
      </c>
      <c r="F229" s="3" t="s">
        <v>213</v>
      </c>
      <c r="G229" s="3">
        <v>2.6666666666666665</v>
      </c>
    </row>
    <row r="230" spans="1:7" x14ac:dyDescent="0.25">
      <c r="A230" s="2" t="s">
        <v>3</v>
      </c>
      <c r="B230" s="3">
        <v>440</v>
      </c>
      <c r="C230" s="2" t="s">
        <v>393</v>
      </c>
      <c r="D230" s="2" t="s">
        <v>606</v>
      </c>
      <c r="E230" s="2" t="s">
        <v>264</v>
      </c>
      <c r="F230" s="3" t="s">
        <v>213</v>
      </c>
      <c r="G230" s="3">
        <v>2.6666666666666665</v>
      </c>
    </row>
    <row r="231" spans="1:7" x14ac:dyDescent="0.25">
      <c r="A231" s="2" t="s">
        <v>67</v>
      </c>
      <c r="B231" s="3">
        <v>440</v>
      </c>
      <c r="C231" s="2" t="s">
        <v>393</v>
      </c>
      <c r="D231" s="2" t="s">
        <v>606</v>
      </c>
      <c r="E231" s="2" t="s">
        <v>264</v>
      </c>
      <c r="F231" s="3" t="s">
        <v>213</v>
      </c>
      <c r="G231" s="3">
        <v>3.333333333333333</v>
      </c>
    </row>
    <row r="232" spans="1:7" x14ac:dyDescent="0.25">
      <c r="A232" s="2" t="s">
        <v>134</v>
      </c>
      <c r="B232" s="3">
        <v>284</v>
      </c>
      <c r="C232" s="2" t="s">
        <v>394</v>
      </c>
      <c r="D232" s="2" t="s">
        <v>607</v>
      </c>
      <c r="E232" s="2" t="s">
        <v>265</v>
      </c>
      <c r="F232" s="3" t="s">
        <v>213</v>
      </c>
      <c r="G232" s="3">
        <v>3.2</v>
      </c>
    </row>
    <row r="233" spans="1:7" x14ac:dyDescent="0.25">
      <c r="A233" s="2" t="s">
        <v>135</v>
      </c>
      <c r="B233" s="3">
        <v>216</v>
      </c>
      <c r="C233" s="2" t="s">
        <v>395</v>
      </c>
      <c r="D233" s="2" t="s">
        <v>608</v>
      </c>
      <c r="E233" s="2" t="s">
        <v>266</v>
      </c>
      <c r="F233" s="3" t="s">
        <v>226</v>
      </c>
      <c r="G233" s="3">
        <v>1.3333333333333333</v>
      </c>
    </row>
    <row r="234" spans="1:7" x14ac:dyDescent="0.25">
      <c r="A234" s="2" t="s">
        <v>54</v>
      </c>
      <c r="B234" s="3">
        <v>216</v>
      </c>
      <c r="C234" s="2" t="s">
        <v>395</v>
      </c>
      <c r="D234" s="2" t="s">
        <v>608</v>
      </c>
      <c r="E234" s="2" t="s">
        <v>266</v>
      </c>
      <c r="F234" s="3" t="s">
        <v>226</v>
      </c>
      <c r="G234" s="3">
        <v>1.6666666666666665</v>
      </c>
    </row>
    <row r="235" spans="1:7" x14ac:dyDescent="0.25">
      <c r="A235" s="2" t="s">
        <v>136</v>
      </c>
      <c r="B235" s="3">
        <v>440</v>
      </c>
      <c r="C235" s="2" t="s">
        <v>396</v>
      </c>
      <c r="D235" s="2" t="s">
        <v>609</v>
      </c>
      <c r="E235" s="2" t="s">
        <v>250</v>
      </c>
      <c r="F235" s="3" t="s">
        <v>226</v>
      </c>
      <c r="G235" s="3">
        <v>1.3333333333333333</v>
      </c>
    </row>
    <row r="236" spans="1:7" x14ac:dyDescent="0.25">
      <c r="A236" s="2" t="s">
        <v>137</v>
      </c>
      <c r="B236" s="3">
        <v>212</v>
      </c>
      <c r="C236" s="2" t="s">
        <v>396</v>
      </c>
      <c r="D236" s="2" t="s">
        <v>609</v>
      </c>
      <c r="E236" s="2" t="s">
        <v>250</v>
      </c>
      <c r="F236" s="3" t="s">
        <v>226</v>
      </c>
      <c r="G236" s="3">
        <v>1.3333333333333333</v>
      </c>
    </row>
    <row r="237" spans="1:7" x14ac:dyDescent="0.25">
      <c r="A237" s="2" t="s">
        <v>138</v>
      </c>
      <c r="B237" s="3">
        <v>440</v>
      </c>
      <c r="C237" s="2" t="s">
        <v>396</v>
      </c>
      <c r="D237" s="2" t="s">
        <v>609</v>
      </c>
      <c r="E237" s="2" t="s">
        <v>250</v>
      </c>
      <c r="F237" s="3" t="s">
        <v>226</v>
      </c>
      <c r="G237" s="3">
        <v>1.6666666666666665</v>
      </c>
    </row>
    <row r="238" spans="1:7" x14ac:dyDescent="0.25">
      <c r="A238" s="2" t="s">
        <v>139</v>
      </c>
      <c r="B238" s="3">
        <v>440</v>
      </c>
      <c r="C238" s="2" t="s">
        <v>396</v>
      </c>
      <c r="D238" s="2" t="s">
        <v>609</v>
      </c>
      <c r="E238" s="2" t="s">
        <v>250</v>
      </c>
      <c r="F238" s="3" t="s">
        <v>226</v>
      </c>
      <c r="G238" s="3">
        <v>1.3333333333333333</v>
      </c>
    </row>
    <row r="239" spans="1:7" x14ac:dyDescent="0.25">
      <c r="A239" s="2" t="s">
        <v>94</v>
      </c>
      <c r="B239" s="3">
        <v>211</v>
      </c>
      <c r="C239" s="2" t="s">
        <v>397</v>
      </c>
      <c r="D239" s="2" t="s">
        <v>610</v>
      </c>
      <c r="E239" s="2" t="s">
        <v>227</v>
      </c>
      <c r="F239" s="3" t="s">
        <v>226</v>
      </c>
      <c r="G239" s="3">
        <v>0.83333333333333326</v>
      </c>
    </row>
    <row r="240" spans="1:7" x14ac:dyDescent="0.25">
      <c r="A240" s="2" t="s">
        <v>140</v>
      </c>
      <c r="B240" s="3">
        <v>211</v>
      </c>
      <c r="C240" s="2" t="s">
        <v>397</v>
      </c>
      <c r="D240" s="2" t="s">
        <v>610</v>
      </c>
      <c r="E240" s="2" t="s">
        <v>227</v>
      </c>
      <c r="F240" s="3" t="s">
        <v>226</v>
      </c>
      <c r="G240" s="3">
        <v>1.5999999999999999</v>
      </c>
    </row>
    <row r="241" spans="1:7" x14ac:dyDescent="0.25">
      <c r="A241" s="2" t="s">
        <v>96</v>
      </c>
      <c r="B241" s="3">
        <v>211</v>
      </c>
      <c r="C241" s="2" t="s">
        <v>397</v>
      </c>
      <c r="D241" s="2" t="s">
        <v>610</v>
      </c>
      <c r="E241" s="2" t="s">
        <v>227</v>
      </c>
      <c r="F241" s="3" t="s">
        <v>226</v>
      </c>
      <c r="G241" s="3">
        <v>1.3333333333333333</v>
      </c>
    </row>
    <row r="242" spans="1:7" x14ac:dyDescent="0.25">
      <c r="A242" s="2" t="s">
        <v>141</v>
      </c>
      <c r="B242" s="3">
        <v>211</v>
      </c>
      <c r="C242" s="2" t="s">
        <v>397</v>
      </c>
      <c r="D242" s="2" t="s">
        <v>610</v>
      </c>
      <c r="E242" s="2" t="s">
        <v>227</v>
      </c>
      <c r="F242" s="3" t="s">
        <v>226</v>
      </c>
      <c r="G242" s="3">
        <v>1.5999999999999999</v>
      </c>
    </row>
    <row r="243" spans="1:7" x14ac:dyDescent="0.25">
      <c r="A243" s="2" t="s">
        <v>47</v>
      </c>
      <c r="B243" s="3">
        <v>211</v>
      </c>
      <c r="C243" s="2" t="s">
        <v>398</v>
      </c>
      <c r="D243" s="2" t="s">
        <v>611</v>
      </c>
      <c r="E243" s="2" t="s">
        <v>227</v>
      </c>
      <c r="F243" s="3" t="s">
        <v>226</v>
      </c>
      <c r="G243" s="3">
        <v>1.3333333333333333</v>
      </c>
    </row>
    <row r="244" spans="1:7" x14ac:dyDescent="0.25">
      <c r="A244" s="2" t="s">
        <v>103</v>
      </c>
      <c r="B244" s="3">
        <v>440</v>
      </c>
      <c r="C244" s="2" t="s">
        <v>399</v>
      </c>
      <c r="D244" s="2" t="s">
        <v>612</v>
      </c>
      <c r="E244" s="2" t="s">
        <v>234</v>
      </c>
      <c r="F244" s="3" t="s">
        <v>224</v>
      </c>
      <c r="G244" s="3">
        <v>1.25</v>
      </c>
    </row>
    <row r="245" spans="1:7" x14ac:dyDescent="0.25">
      <c r="A245" s="2" t="s">
        <v>104</v>
      </c>
      <c r="B245" s="3">
        <v>212</v>
      </c>
      <c r="C245" s="2" t="s">
        <v>399</v>
      </c>
      <c r="D245" s="2" t="s">
        <v>612</v>
      </c>
      <c r="E245" s="2" t="s">
        <v>234</v>
      </c>
      <c r="F245" s="3" t="s">
        <v>224</v>
      </c>
      <c r="G245" s="3">
        <v>1</v>
      </c>
    </row>
    <row r="246" spans="1:7" x14ac:dyDescent="0.25">
      <c r="A246" s="2" t="s">
        <v>142</v>
      </c>
      <c r="B246" s="3">
        <v>440</v>
      </c>
      <c r="C246" s="2" t="s">
        <v>399</v>
      </c>
      <c r="D246" s="2" t="s">
        <v>612</v>
      </c>
      <c r="E246" s="2" t="s">
        <v>234</v>
      </c>
      <c r="F246" s="3" t="s">
        <v>224</v>
      </c>
      <c r="G246" s="3">
        <v>1</v>
      </c>
    </row>
    <row r="247" spans="1:7" x14ac:dyDescent="0.25">
      <c r="A247" s="2" t="s">
        <v>31</v>
      </c>
      <c r="B247" s="3">
        <v>451</v>
      </c>
      <c r="C247" s="2" t="s">
        <v>400</v>
      </c>
      <c r="D247" s="2" t="s">
        <v>613</v>
      </c>
      <c r="E247" s="2" t="s">
        <v>267</v>
      </c>
      <c r="F247" s="3" t="s">
        <v>224</v>
      </c>
      <c r="G247" s="3">
        <v>1.3333333333333333</v>
      </c>
    </row>
    <row r="248" spans="1:7" x14ac:dyDescent="0.25">
      <c r="A248" s="2" t="s">
        <v>143</v>
      </c>
      <c r="B248" s="3">
        <v>451</v>
      </c>
      <c r="C248" s="2" t="s">
        <v>400</v>
      </c>
      <c r="D248" s="2" t="s">
        <v>613</v>
      </c>
      <c r="E248" s="2" t="s">
        <v>267</v>
      </c>
      <c r="F248" s="3" t="s">
        <v>224</v>
      </c>
      <c r="G248" s="3">
        <v>0.99999999999999989</v>
      </c>
    </row>
    <row r="249" spans="1:7" x14ac:dyDescent="0.25">
      <c r="A249" s="2" t="s">
        <v>30</v>
      </c>
      <c r="B249" s="3">
        <v>451</v>
      </c>
      <c r="C249" s="2" t="s">
        <v>401</v>
      </c>
      <c r="D249" s="2" t="s">
        <v>614</v>
      </c>
      <c r="E249" s="2" t="s">
        <v>268</v>
      </c>
      <c r="F249" s="3" t="s">
        <v>211</v>
      </c>
      <c r="G249" s="3">
        <v>1.7142857142857142</v>
      </c>
    </row>
    <row r="250" spans="1:7" x14ac:dyDescent="0.25">
      <c r="A250" s="2" t="s">
        <v>31</v>
      </c>
      <c r="B250" s="3">
        <v>451</v>
      </c>
      <c r="C250" s="2" t="s">
        <v>401</v>
      </c>
      <c r="D250" s="2" t="s">
        <v>614</v>
      </c>
      <c r="E250" s="2" t="s">
        <v>268</v>
      </c>
      <c r="F250" s="3" t="s">
        <v>211</v>
      </c>
      <c r="G250" s="3">
        <v>2.1428571428571428</v>
      </c>
    </row>
    <row r="251" spans="1:7" x14ac:dyDescent="0.25">
      <c r="A251" s="2" t="s">
        <v>143</v>
      </c>
      <c r="B251" s="3">
        <v>451</v>
      </c>
      <c r="C251" s="2" t="s">
        <v>401</v>
      </c>
      <c r="D251" s="2" t="s">
        <v>614</v>
      </c>
      <c r="E251" s="2" t="s">
        <v>268</v>
      </c>
      <c r="F251" s="3" t="s">
        <v>211</v>
      </c>
      <c r="G251" s="3">
        <v>2.0571428571428569</v>
      </c>
    </row>
    <row r="252" spans="1:7" x14ac:dyDescent="0.25">
      <c r="A252" s="2" t="s">
        <v>144</v>
      </c>
      <c r="B252" s="3">
        <v>451</v>
      </c>
      <c r="C252" s="2" t="s">
        <v>401</v>
      </c>
      <c r="D252" s="2" t="s">
        <v>614</v>
      </c>
      <c r="E252" s="2" t="s">
        <v>268</v>
      </c>
      <c r="F252" s="3" t="s">
        <v>211</v>
      </c>
      <c r="G252" s="3">
        <v>1.7142857142857142</v>
      </c>
    </row>
    <row r="253" spans="1:7" x14ac:dyDescent="0.25">
      <c r="A253" s="2" t="s">
        <v>145</v>
      </c>
      <c r="B253" s="3">
        <v>451</v>
      </c>
      <c r="C253" s="2" t="s">
        <v>401</v>
      </c>
      <c r="D253" s="2" t="s">
        <v>614</v>
      </c>
      <c r="E253" s="2" t="s">
        <v>268</v>
      </c>
      <c r="F253" s="3" t="s">
        <v>211</v>
      </c>
      <c r="G253" s="3">
        <v>1.7142857142857142</v>
      </c>
    </row>
    <row r="254" spans="1:7" x14ac:dyDescent="0.25">
      <c r="A254" s="2" t="s">
        <v>15</v>
      </c>
      <c r="B254" s="3">
        <v>453</v>
      </c>
      <c r="C254" s="2" t="s">
        <v>401</v>
      </c>
      <c r="D254" s="2" t="s">
        <v>614</v>
      </c>
      <c r="E254" s="2" t="s">
        <v>268</v>
      </c>
      <c r="F254" s="3" t="s">
        <v>211</v>
      </c>
      <c r="G254" s="3">
        <v>1.7142857142857142</v>
      </c>
    </row>
    <row r="255" spans="1:7" x14ac:dyDescent="0.25">
      <c r="A255" s="2" t="s">
        <v>146</v>
      </c>
      <c r="B255" s="3">
        <v>219</v>
      </c>
      <c r="C255" s="2" t="s">
        <v>402</v>
      </c>
      <c r="D255" s="2" t="s">
        <v>615</v>
      </c>
      <c r="E255" s="2" t="s">
        <v>254</v>
      </c>
      <c r="F255" s="3" t="s">
        <v>226</v>
      </c>
      <c r="G255" s="3">
        <v>1</v>
      </c>
    </row>
    <row r="256" spans="1:7" x14ac:dyDescent="0.25">
      <c r="A256" s="2" t="s">
        <v>107</v>
      </c>
      <c r="B256" s="3">
        <v>219</v>
      </c>
      <c r="C256" s="2" t="s">
        <v>402</v>
      </c>
      <c r="D256" s="2" t="s">
        <v>615</v>
      </c>
      <c r="E256" s="2" t="s">
        <v>254</v>
      </c>
      <c r="F256" s="3" t="s">
        <v>226</v>
      </c>
      <c r="G256" s="3">
        <v>1</v>
      </c>
    </row>
    <row r="257" spans="1:7" x14ac:dyDescent="0.25">
      <c r="A257" s="2" t="s">
        <v>82</v>
      </c>
      <c r="B257" s="3">
        <v>775</v>
      </c>
      <c r="C257" s="2" t="s">
        <v>402</v>
      </c>
      <c r="D257" s="2" t="s">
        <v>615</v>
      </c>
      <c r="E257" s="2" t="s">
        <v>254</v>
      </c>
      <c r="F257" s="3" t="s">
        <v>226</v>
      </c>
      <c r="G257" s="3">
        <v>2.5</v>
      </c>
    </row>
    <row r="258" spans="1:7" x14ac:dyDescent="0.25">
      <c r="A258" s="2" t="s">
        <v>109</v>
      </c>
      <c r="B258" s="3">
        <v>219</v>
      </c>
      <c r="C258" s="2" t="s">
        <v>402</v>
      </c>
      <c r="D258" s="2" t="s">
        <v>615</v>
      </c>
      <c r="E258" s="2" t="s">
        <v>254</v>
      </c>
      <c r="F258" s="3" t="s">
        <v>226</v>
      </c>
      <c r="G258" s="3">
        <v>1</v>
      </c>
    </row>
    <row r="259" spans="1:7" x14ac:dyDescent="0.25">
      <c r="A259" s="2" t="s">
        <v>9</v>
      </c>
      <c r="B259" s="3">
        <v>213</v>
      </c>
      <c r="C259" s="2" t="s">
        <v>403</v>
      </c>
      <c r="D259" s="2" t="s">
        <v>616</v>
      </c>
      <c r="E259" s="2" t="s">
        <v>269</v>
      </c>
      <c r="F259" s="3" t="s">
        <v>238</v>
      </c>
      <c r="G259" s="3">
        <v>0.25</v>
      </c>
    </row>
    <row r="260" spans="1:7" x14ac:dyDescent="0.25">
      <c r="A260" s="2" t="s">
        <v>25</v>
      </c>
      <c r="B260" s="3">
        <v>447</v>
      </c>
      <c r="C260" s="2" t="s">
        <v>404</v>
      </c>
      <c r="D260" s="2" t="s">
        <v>617</v>
      </c>
      <c r="E260" s="2" t="s">
        <v>270</v>
      </c>
      <c r="F260" s="3" t="s">
        <v>213</v>
      </c>
      <c r="G260" s="3">
        <v>2.6666666666666665</v>
      </c>
    </row>
    <row r="261" spans="1:7" x14ac:dyDescent="0.25">
      <c r="A261" s="2" t="s">
        <v>6</v>
      </c>
      <c r="B261" s="3">
        <v>447</v>
      </c>
      <c r="C261" s="2" t="s">
        <v>404</v>
      </c>
      <c r="D261" s="2" t="s">
        <v>617</v>
      </c>
      <c r="E261" s="2" t="s">
        <v>270</v>
      </c>
      <c r="F261" s="3" t="s">
        <v>213</v>
      </c>
      <c r="G261" s="3">
        <v>2.6666666666666665</v>
      </c>
    </row>
    <row r="262" spans="1:7" x14ac:dyDescent="0.25">
      <c r="A262" s="2" t="s">
        <v>13</v>
      </c>
      <c r="B262" s="3">
        <v>447</v>
      </c>
      <c r="C262" s="2" t="s">
        <v>404</v>
      </c>
      <c r="D262" s="2" t="s">
        <v>617</v>
      </c>
      <c r="E262" s="2" t="s">
        <v>270</v>
      </c>
      <c r="F262" s="3" t="s">
        <v>213</v>
      </c>
      <c r="G262" s="3">
        <v>3.333333333333333</v>
      </c>
    </row>
    <row r="263" spans="1:7" x14ac:dyDescent="0.25">
      <c r="A263" s="2" t="s">
        <v>26</v>
      </c>
      <c r="B263" s="3">
        <v>447</v>
      </c>
      <c r="C263" s="2" t="s">
        <v>404</v>
      </c>
      <c r="D263" s="2" t="s">
        <v>617</v>
      </c>
      <c r="E263" s="2" t="s">
        <v>270</v>
      </c>
      <c r="F263" s="3" t="s">
        <v>213</v>
      </c>
      <c r="G263" s="3">
        <v>2.6666666666666665</v>
      </c>
    </row>
    <row r="264" spans="1:7" x14ac:dyDescent="0.25">
      <c r="A264" s="2" t="s">
        <v>6</v>
      </c>
      <c r="B264" s="3">
        <v>447</v>
      </c>
      <c r="C264" s="2" t="s">
        <v>405</v>
      </c>
      <c r="D264" s="2" t="s">
        <v>618</v>
      </c>
      <c r="E264" s="2" t="s">
        <v>271</v>
      </c>
      <c r="F264" s="3" t="s">
        <v>213</v>
      </c>
      <c r="G264" s="3">
        <v>0.88888888888888884</v>
      </c>
    </row>
    <row r="265" spans="1:7" x14ac:dyDescent="0.25">
      <c r="A265" s="2" t="s">
        <v>6</v>
      </c>
      <c r="B265" s="3">
        <v>447</v>
      </c>
      <c r="C265" s="2" t="s">
        <v>406</v>
      </c>
      <c r="D265" s="2" t="s">
        <v>619</v>
      </c>
      <c r="E265" s="2" t="s">
        <v>223</v>
      </c>
      <c r="F265" s="3" t="s">
        <v>224</v>
      </c>
      <c r="G265" s="3">
        <v>1</v>
      </c>
    </row>
    <row r="266" spans="1:7" x14ac:dyDescent="0.25">
      <c r="A266" s="2" t="s">
        <v>13</v>
      </c>
      <c r="B266" s="3">
        <v>447</v>
      </c>
      <c r="C266" s="2" t="s">
        <v>406</v>
      </c>
      <c r="D266" s="2" t="s">
        <v>619</v>
      </c>
      <c r="E266" s="2" t="s">
        <v>223</v>
      </c>
      <c r="F266" s="3" t="s">
        <v>224</v>
      </c>
      <c r="G266" s="3">
        <v>1.25</v>
      </c>
    </row>
    <row r="267" spans="1:7" x14ac:dyDescent="0.25">
      <c r="A267" s="2" t="s">
        <v>31</v>
      </c>
      <c r="B267" s="3">
        <v>451</v>
      </c>
      <c r="C267" s="2" t="s">
        <v>407</v>
      </c>
      <c r="D267" s="2" t="s">
        <v>620</v>
      </c>
      <c r="E267" s="2" t="s">
        <v>227</v>
      </c>
      <c r="F267" s="3" t="s">
        <v>226</v>
      </c>
      <c r="G267" s="3">
        <v>2</v>
      </c>
    </row>
    <row r="268" spans="1:7" x14ac:dyDescent="0.25">
      <c r="A268" s="2" t="s">
        <v>85</v>
      </c>
      <c r="B268" s="3">
        <v>451</v>
      </c>
      <c r="C268" s="2" t="s">
        <v>407</v>
      </c>
      <c r="D268" s="2" t="s">
        <v>620</v>
      </c>
      <c r="E268" s="2" t="s">
        <v>227</v>
      </c>
      <c r="F268" s="3" t="s">
        <v>226</v>
      </c>
      <c r="G268" s="3">
        <v>2</v>
      </c>
    </row>
    <row r="269" spans="1:7" x14ac:dyDescent="0.25">
      <c r="A269" s="2" t="s">
        <v>33</v>
      </c>
      <c r="B269" s="3">
        <v>451</v>
      </c>
      <c r="C269" s="2" t="s">
        <v>407</v>
      </c>
      <c r="D269" s="2" t="s">
        <v>620</v>
      </c>
      <c r="E269" s="2" t="s">
        <v>227</v>
      </c>
      <c r="F269" s="3" t="s">
        <v>226</v>
      </c>
      <c r="G269" s="3">
        <v>2</v>
      </c>
    </row>
    <row r="270" spans="1:7" x14ac:dyDescent="0.25">
      <c r="A270" s="2" t="s">
        <v>86</v>
      </c>
      <c r="B270" s="3">
        <v>451</v>
      </c>
      <c r="C270" s="2" t="s">
        <v>407</v>
      </c>
      <c r="D270" s="2" t="s">
        <v>620</v>
      </c>
      <c r="E270" s="2" t="s">
        <v>227</v>
      </c>
      <c r="F270" s="3" t="s">
        <v>226</v>
      </c>
      <c r="G270" s="3">
        <v>3</v>
      </c>
    </row>
    <row r="271" spans="1:7" x14ac:dyDescent="0.25">
      <c r="A271" s="2" t="s">
        <v>147</v>
      </c>
      <c r="B271" s="3">
        <v>224</v>
      </c>
      <c r="C271" s="2" t="s">
        <v>408</v>
      </c>
      <c r="D271" s="2" t="s">
        <v>621</v>
      </c>
      <c r="E271" s="2" t="s">
        <v>227</v>
      </c>
      <c r="F271" s="3" t="s">
        <v>226</v>
      </c>
      <c r="G271" s="3">
        <v>1.1428571428571428</v>
      </c>
    </row>
    <row r="272" spans="1:7" x14ac:dyDescent="0.25">
      <c r="A272" s="2" t="s">
        <v>66</v>
      </c>
      <c r="B272" s="3">
        <v>217</v>
      </c>
      <c r="C272" s="2" t="s">
        <v>408</v>
      </c>
      <c r="D272" s="2" t="s">
        <v>621</v>
      </c>
      <c r="E272" s="2" t="s">
        <v>227</v>
      </c>
      <c r="F272" s="3" t="s">
        <v>226</v>
      </c>
      <c r="G272" s="3">
        <v>1.4285714285714284</v>
      </c>
    </row>
    <row r="273" spans="1:7" x14ac:dyDescent="0.25">
      <c r="A273" s="2" t="s">
        <v>67</v>
      </c>
      <c r="B273" s="3">
        <v>440</v>
      </c>
      <c r="C273" s="2" t="s">
        <v>408</v>
      </c>
      <c r="D273" s="2" t="s">
        <v>621</v>
      </c>
      <c r="E273" s="2" t="s">
        <v>227</v>
      </c>
      <c r="F273" s="3" t="s">
        <v>226</v>
      </c>
      <c r="G273" s="3">
        <v>1.1428571428571428</v>
      </c>
    </row>
    <row r="274" spans="1:7" x14ac:dyDescent="0.25">
      <c r="A274" s="2" t="s">
        <v>10</v>
      </c>
      <c r="B274" s="3">
        <v>220</v>
      </c>
      <c r="C274" s="2" t="s">
        <v>409</v>
      </c>
      <c r="D274" s="2" t="s">
        <v>622</v>
      </c>
      <c r="E274" s="2" t="s">
        <v>245</v>
      </c>
      <c r="F274" s="3" t="s">
        <v>213</v>
      </c>
      <c r="G274" s="3">
        <v>8</v>
      </c>
    </row>
    <row r="275" spans="1:7" x14ac:dyDescent="0.25">
      <c r="A275" s="2" t="s">
        <v>11</v>
      </c>
      <c r="B275" s="3">
        <v>220</v>
      </c>
      <c r="C275" s="2" t="s">
        <v>409</v>
      </c>
      <c r="D275" s="2" t="s">
        <v>622</v>
      </c>
      <c r="E275" s="2" t="s">
        <v>245</v>
      </c>
      <c r="F275" s="3" t="s">
        <v>213</v>
      </c>
      <c r="G275" s="3">
        <v>10</v>
      </c>
    </row>
    <row r="276" spans="1:7" x14ac:dyDescent="0.25">
      <c r="A276" s="2" t="s">
        <v>148</v>
      </c>
      <c r="B276" s="3">
        <v>211</v>
      </c>
      <c r="C276" s="2" t="s">
        <v>410</v>
      </c>
      <c r="D276" s="2" t="s">
        <v>623</v>
      </c>
      <c r="E276" s="2" t="s">
        <v>246</v>
      </c>
      <c r="F276" s="3" t="s">
        <v>213</v>
      </c>
      <c r="G276" s="3">
        <v>2</v>
      </c>
    </row>
    <row r="277" spans="1:7" x14ac:dyDescent="0.25">
      <c r="A277" s="2" t="s">
        <v>42</v>
      </c>
      <c r="B277" s="3">
        <v>214</v>
      </c>
      <c r="C277" s="2" t="s">
        <v>410</v>
      </c>
      <c r="D277" s="2" t="s">
        <v>623</v>
      </c>
      <c r="E277" s="2" t="s">
        <v>246</v>
      </c>
      <c r="F277" s="3" t="s">
        <v>213</v>
      </c>
      <c r="G277" s="3">
        <v>2</v>
      </c>
    </row>
    <row r="278" spans="1:7" x14ac:dyDescent="0.25">
      <c r="A278" s="2" t="s">
        <v>43</v>
      </c>
      <c r="B278" s="3">
        <v>214</v>
      </c>
      <c r="C278" s="2" t="s">
        <v>410</v>
      </c>
      <c r="D278" s="2" t="s">
        <v>623</v>
      </c>
      <c r="E278" s="2" t="s">
        <v>246</v>
      </c>
      <c r="F278" s="3" t="s">
        <v>213</v>
      </c>
      <c r="G278" s="3">
        <v>2</v>
      </c>
    </row>
    <row r="279" spans="1:7" x14ac:dyDescent="0.25">
      <c r="A279" s="2" t="s">
        <v>149</v>
      </c>
      <c r="B279" s="3">
        <v>454</v>
      </c>
      <c r="C279" s="2" t="s">
        <v>411</v>
      </c>
      <c r="D279" s="2" t="s">
        <v>624</v>
      </c>
      <c r="E279" s="2" t="s">
        <v>272</v>
      </c>
      <c r="F279" s="3" t="s">
        <v>213</v>
      </c>
      <c r="G279" s="3">
        <v>0.66666666666666663</v>
      </c>
    </row>
    <row r="280" spans="1:7" x14ac:dyDescent="0.25">
      <c r="A280" s="2" t="s">
        <v>27</v>
      </c>
      <c r="B280" s="3">
        <v>454</v>
      </c>
      <c r="C280" s="2" t="s">
        <v>411</v>
      </c>
      <c r="D280" s="2" t="s">
        <v>624</v>
      </c>
      <c r="E280" s="2" t="s">
        <v>272</v>
      </c>
      <c r="F280" s="3" t="s">
        <v>213</v>
      </c>
      <c r="G280" s="3">
        <v>0.83333333333333326</v>
      </c>
    </row>
    <row r="281" spans="1:7" x14ac:dyDescent="0.25">
      <c r="A281" s="2" t="s">
        <v>68</v>
      </c>
      <c r="B281" s="3">
        <v>452</v>
      </c>
      <c r="C281" s="2" t="s">
        <v>411</v>
      </c>
      <c r="D281" s="2" t="s">
        <v>624</v>
      </c>
      <c r="E281" s="2" t="s">
        <v>272</v>
      </c>
      <c r="F281" s="3" t="s">
        <v>213</v>
      </c>
      <c r="G281" s="3">
        <v>1.3333333333333333</v>
      </c>
    </row>
    <row r="282" spans="1:7" x14ac:dyDescent="0.25">
      <c r="A282" s="2" t="s">
        <v>3</v>
      </c>
      <c r="B282" s="3">
        <v>440</v>
      </c>
      <c r="C282" s="2" t="s">
        <v>411</v>
      </c>
      <c r="D282" s="2" t="s">
        <v>624</v>
      </c>
      <c r="E282" s="2" t="s">
        <v>272</v>
      </c>
      <c r="F282" s="3" t="s">
        <v>213</v>
      </c>
      <c r="G282" s="3">
        <v>0.66666666666666663</v>
      </c>
    </row>
    <row r="283" spans="1:7" x14ac:dyDescent="0.25">
      <c r="A283" s="2" t="s">
        <v>28</v>
      </c>
      <c r="B283" s="3">
        <v>454</v>
      </c>
      <c r="C283" s="2" t="s">
        <v>411</v>
      </c>
      <c r="D283" s="2" t="s">
        <v>624</v>
      </c>
      <c r="E283" s="2" t="s">
        <v>272</v>
      </c>
      <c r="F283" s="3" t="s">
        <v>213</v>
      </c>
      <c r="G283" s="3">
        <v>0.66666666666666663</v>
      </c>
    </row>
    <row r="284" spans="1:7" x14ac:dyDescent="0.25">
      <c r="A284" s="2" t="s">
        <v>150</v>
      </c>
      <c r="B284" s="3">
        <v>445</v>
      </c>
      <c r="C284" s="2" t="s">
        <v>412</v>
      </c>
      <c r="D284" s="2" t="s">
        <v>625</v>
      </c>
      <c r="E284" s="2" t="s">
        <v>273</v>
      </c>
      <c r="F284" s="3" t="s">
        <v>211</v>
      </c>
      <c r="G284" s="3">
        <v>12</v>
      </c>
    </row>
    <row r="285" spans="1:7" x14ac:dyDescent="0.25">
      <c r="A285" s="2" t="s">
        <v>94</v>
      </c>
      <c r="B285" s="3">
        <v>211</v>
      </c>
      <c r="C285" s="2" t="s">
        <v>413</v>
      </c>
      <c r="D285" s="2" t="s">
        <v>626</v>
      </c>
      <c r="E285" s="2" t="s">
        <v>273</v>
      </c>
      <c r="F285" s="3" t="s">
        <v>211</v>
      </c>
      <c r="G285" s="3">
        <v>0.8571428571428571</v>
      </c>
    </row>
    <row r="286" spans="1:7" x14ac:dyDescent="0.25">
      <c r="A286" s="2" t="s">
        <v>140</v>
      </c>
      <c r="B286" s="3">
        <v>211</v>
      </c>
      <c r="C286" s="2" t="s">
        <v>413</v>
      </c>
      <c r="D286" s="2" t="s">
        <v>626</v>
      </c>
      <c r="E286" s="2" t="s">
        <v>273</v>
      </c>
      <c r="F286" s="3" t="s">
        <v>211</v>
      </c>
      <c r="G286" s="3">
        <v>2.5714285714285712</v>
      </c>
    </row>
    <row r="287" spans="1:7" x14ac:dyDescent="0.25">
      <c r="A287" s="2" t="s">
        <v>83</v>
      </c>
      <c r="B287" s="3">
        <v>211</v>
      </c>
      <c r="C287" s="2" t="s">
        <v>413</v>
      </c>
      <c r="D287" s="2" t="s">
        <v>626</v>
      </c>
      <c r="E287" s="2" t="s">
        <v>273</v>
      </c>
      <c r="F287" s="3" t="s">
        <v>211</v>
      </c>
      <c r="G287" s="3">
        <v>0.8571428571428571</v>
      </c>
    </row>
    <row r="288" spans="1:7" x14ac:dyDescent="0.25">
      <c r="A288" s="2" t="s">
        <v>96</v>
      </c>
      <c r="B288" s="3">
        <v>211</v>
      </c>
      <c r="C288" s="2" t="s">
        <v>413</v>
      </c>
      <c r="D288" s="2" t="s">
        <v>626</v>
      </c>
      <c r="E288" s="2" t="s">
        <v>273</v>
      </c>
      <c r="F288" s="3" t="s">
        <v>211</v>
      </c>
      <c r="G288" s="3">
        <v>1.7142857142857142</v>
      </c>
    </row>
    <row r="289" spans="1:7" x14ac:dyDescent="0.25">
      <c r="A289" s="2" t="s">
        <v>25</v>
      </c>
      <c r="B289" s="3">
        <v>447</v>
      </c>
      <c r="C289" s="2" t="s">
        <v>414</v>
      </c>
      <c r="D289" s="2" t="s">
        <v>627</v>
      </c>
      <c r="E289" s="2" t="s">
        <v>223</v>
      </c>
      <c r="F289" s="3" t="s">
        <v>224</v>
      </c>
      <c r="G289" s="3">
        <v>0.5714285714285714</v>
      </c>
    </row>
    <row r="290" spans="1:7" x14ac:dyDescent="0.25">
      <c r="A290" s="2" t="s">
        <v>6</v>
      </c>
      <c r="B290" s="3">
        <v>447</v>
      </c>
      <c r="C290" s="2" t="s">
        <v>414</v>
      </c>
      <c r="D290" s="2" t="s">
        <v>627</v>
      </c>
      <c r="E290" s="2" t="s">
        <v>223</v>
      </c>
      <c r="F290" s="3" t="s">
        <v>224</v>
      </c>
      <c r="G290" s="3">
        <v>0.5714285714285714</v>
      </c>
    </row>
    <row r="291" spans="1:7" x14ac:dyDescent="0.25">
      <c r="A291" s="2" t="s">
        <v>13</v>
      </c>
      <c r="B291" s="3">
        <v>447</v>
      </c>
      <c r="C291" s="2" t="s">
        <v>414</v>
      </c>
      <c r="D291" s="2" t="s">
        <v>627</v>
      </c>
      <c r="E291" s="2" t="s">
        <v>223</v>
      </c>
      <c r="F291" s="3" t="s">
        <v>224</v>
      </c>
      <c r="G291" s="3">
        <v>0.71428571428571419</v>
      </c>
    </row>
    <row r="292" spans="1:7" x14ac:dyDescent="0.25">
      <c r="A292" s="2" t="s">
        <v>26</v>
      </c>
      <c r="B292" s="3">
        <v>447</v>
      </c>
      <c r="C292" s="2" t="s">
        <v>414</v>
      </c>
      <c r="D292" s="2" t="s">
        <v>627</v>
      </c>
      <c r="E292" s="2" t="s">
        <v>223</v>
      </c>
      <c r="F292" s="3" t="s">
        <v>224</v>
      </c>
      <c r="G292" s="3">
        <v>0.5714285714285714</v>
      </c>
    </row>
    <row r="293" spans="1:7" x14ac:dyDescent="0.25">
      <c r="A293" s="2" t="s">
        <v>62</v>
      </c>
      <c r="B293" s="3">
        <v>453</v>
      </c>
      <c r="C293" s="2" t="s">
        <v>415</v>
      </c>
      <c r="D293" s="2" t="s">
        <v>628</v>
      </c>
      <c r="E293" s="2" t="s">
        <v>227</v>
      </c>
      <c r="F293" s="3" t="s">
        <v>226</v>
      </c>
      <c r="G293" s="3">
        <v>2.5</v>
      </c>
    </row>
    <row r="294" spans="1:7" x14ac:dyDescent="0.25">
      <c r="A294" s="2" t="s">
        <v>8</v>
      </c>
      <c r="B294" s="3">
        <v>453</v>
      </c>
      <c r="C294" s="2" t="s">
        <v>415</v>
      </c>
      <c r="D294" s="2" t="s">
        <v>628</v>
      </c>
      <c r="E294" s="2" t="s">
        <v>227</v>
      </c>
      <c r="F294" s="3" t="s">
        <v>226</v>
      </c>
      <c r="G294" s="3">
        <v>2</v>
      </c>
    </row>
    <row r="295" spans="1:7" x14ac:dyDescent="0.25">
      <c r="A295" s="2" t="s">
        <v>64</v>
      </c>
      <c r="B295" s="3">
        <v>453</v>
      </c>
      <c r="C295" s="2" t="s">
        <v>415</v>
      </c>
      <c r="D295" s="2" t="s">
        <v>628</v>
      </c>
      <c r="E295" s="2" t="s">
        <v>227</v>
      </c>
      <c r="F295" s="3" t="s">
        <v>226</v>
      </c>
      <c r="G295" s="3">
        <v>2</v>
      </c>
    </row>
    <row r="296" spans="1:7" x14ac:dyDescent="0.25">
      <c r="A296" s="2" t="s">
        <v>151</v>
      </c>
      <c r="B296" s="3">
        <v>453</v>
      </c>
      <c r="C296" s="2" t="s">
        <v>415</v>
      </c>
      <c r="D296" s="2" t="s">
        <v>628</v>
      </c>
      <c r="E296" s="2" t="s">
        <v>227</v>
      </c>
      <c r="F296" s="3" t="s">
        <v>226</v>
      </c>
      <c r="G296" s="3">
        <v>2</v>
      </c>
    </row>
    <row r="297" spans="1:7" x14ac:dyDescent="0.25">
      <c r="A297" s="2" t="s">
        <v>34</v>
      </c>
      <c r="B297" s="3">
        <v>447</v>
      </c>
      <c r="C297" s="2" t="s">
        <v>416</v>
      </c>
      <c r="D297" s="2" t="s">
        <v>629</v>
      </c>
      <c r="E297" s="2" t="s">
        <v>274</v>
      </c>
      <c r="F297" s="3" t="s">
        <v>211</v>
      </c>
      <c r="G297" s="3">
        <v>2.4</v>
      </c>
    </row>
    <row r="298" spans="1:7" x14ac:dyDescent="0.25">
      <c r="A298" s="2" t="s">
        <v>123</v>
      </c>
      <c r="B298" s="3">
        <v>214</v>
      </c>
      <c r="C298" s="2" t="s">
        <v>417</v>
      </c>
      <c r="D298" s="2" t="s">
        <v>630</v>
      </c>
      <c r="E298" s="2" t="s">
        <v>230</v>
      </c>
      <c r="F298" s="3" t="s">
        <v>226</v>
      </c>
      <c r="G298" s="3">
        <v>3.333333333333333</v>
      </c>
    </row>
    <row r="299" spans="1:7" x14ac:dyDescent="0.25">
      <c r="A299" s="2" t="s">
        <v>42</v>
      </c>
      <c r="B299" s="3">
        <v>214</v>
      </c>
      <c r="C299" s="2" t="s">
        <v>417</v>
      </c>
      <c r="D299" s="2" t="s">
        <v>630</v>
      </c>
      <c r="E299" s="2" t="s">
        <v>230</v>
      </c>
      <c r="F299" s="3" t="s">
        <v>226</v>
      </c>
      <c r="G299" s="3">
        <v>2.6666666666666665</v>
      </c>
    </row>
    <row r="300" spans="1:7" x14ac:dyDescent="0.25">
      <c r="A300" s="2" t="s">
        <v>45</v>
      </c>
      <c r="B300" s="3">
        <v>214</v>
      </c>
      <c r="C300" s="2" t="s">
        <v>417</v>
      </c>
      <c r="D300" s="2" t="s">
        <v>630</v>
      </c>
      <c r="E300" s="2" t="s">
        <v>230</v>
      </c>
      <c r="F300" s="3" t="s">
        <v>226</v>
      </c>
      <c r="G300" s="3">
        <v>3.1999999999999997</v>
      </c>
    </row>
    <row r="301" spans="1:7" x14ac:dyDescent="0.25">
      <c r="A301" s="2" t="s">
        <v>73</v>
      </c>
      <c r="B301" s="3">
        <v>215</v>
      </c>
      <c r="C301" s="2" t="s">
        <v>418</v>
      </c>
      <c r="D301" s="2" t="s">
        <v>631</v>
      </c>
      <c r="E301" s="2" t="s">
        <v>233</v>
      </c>
      <c r="F301" s="3" t="s">
        <v>211</v>
      </c>
      <c r="G301" s="3">
        <v>0.8571428571428571</v>
      </c>
    </row>
    <row r="302" spans="1:7" x14ac:dyDescent="0.25">
      <c r="A302" s="2" t="s">
        <v>74</v>
      </c>
      <c r="B302" s="3">
        <v>215</v>
      </c>
      <c r="C302" s="2" t="s">
        <v>418</v>
      </c>
      <c r="D302" s="2" t="s">
        <v>632</v>
      </c>
      <c r="E302" s="2" t="s">
        <v>233</v>
      </c>
      <c r="F302" s="3" t="s">
        <v>211</v>
      </c>
      <c r="G302" s="3">
        <v>0.8571428571428571</v>
      </c>
    </row>
    <row r="303" spans="1:7" x14ac:dyDescent="0.25">
      <c r="A303" s="2" t="s">
        <v>78</v>
      </c>
      <c r="B303" s="3">
        <v>215</v>
      </c>
      <c r="C303" s="2" t="s">
        <v>418</v>
      </c>
      <c r="D303" s="2" t="s">
        <v>632</v>
      </c>
      <c r="E303" s="2" t="s">
        <v>233</v>
      </c>
      <c r="F303" s="3" t="s">
        <v>211</v>
      </c>
      <c r="G303" s="3">
        <v>0.8571428571428571</v>
      </c>
    </row>
    <row r="304" spans="1:7" x14ac:dyDescent="0.25">
      <c r="A304" s="2" t="s">
        <v>152</v>
      </c>
      <c r="B304" s="3">
        <v>215</v>
      </c>
      <c r="C304" s="2" t="s">
        <v>418</v>
      </c>
      <c r="D304" s="2" t="s">
        <v>632</v>
      </c>
      <c r="E304" s="2" t="s">
        <v>233</v>
      </c>
      <c r="F304" s="3" t="s">
        <v>211</v>
      </c>
      <c r="G304" s="3">
        <v>1.2857142857142856</v>
      </c>
    </row>
    <row r="305" spans="1:7" x14ac:dyDescent="0.25">
      <c r="A305" s="2" t="s">
        <v>58</v>
      </c>
      <c r="B305" s="3">
        <v>215</v>
      </c>
      <c r="C305" s="2" t="s">
        <v>418</v>
      </c>
      <c r="D305" s="2" t="s">
        <v>632</v>
      </c>
      <c r="E305" s="2" t="s">
        <v>233</v>
      </c>
      <c r="F305" s="3" t="s">
        <v>211</v>
      </c>
      <c r="G305" s="3">
        <v>0.8571428571428571</v>
      </c>
    </row>
    <row r="306" spans="1:7" x14ac:dyDescent="0.25">
      <c r="A306" s="2" t="s">
        <v>87</v>
      </c>
      <c r="B306" s="3">
        <v>436</v>
      </c>
      <c r="C306" s="2" t="s">
        <v>418</v>
      </c>
      <c r="D306" s="2" t="s">
        <v>632</v>
      </c>
      <c r="E306" s="2" t="s">
        <v>233</v>
      </c>
      <c r="F306" s="3" t="s">
        <v>211</v>
      </c>
      <c r="G306" s="3">
        <v>0.8571428571428571</v>
      </c>
    </row>
    <row r="307" spans="1:7" x14ac:dyDescent="0.25">
      <c r="A307" s="2" t="s">
        <v>35</v>
      </c>
      <c r="B307" s="3">
        <v>218</v>
      </c>
      <c r="C307" s="2" t="s">
        <v>419</v>
      </c>
      <c r="D307" s="2" t="s">
        <v>633</v>
      </c>
      <c r="E307" s="2" t="s">
        <v>234</v>
      </c>
      <c r="F307" s="3" t="s">
        <v>224</v>
      </c>
      <c r="G307" s="3">
        <v>0.5</v>
      </c>
    </row>
    <row r="308" spans="1:7" x14ac:dyDescent="0.25">
      <c r="A308" s="2" t="s">
        <v>36</v>
      </c>
      <c r="B308" s="3">
        <v>218</v>
      </c>
      <c r="C308" s="2" t="s">
        <v>419</v>
      </c>
      <c r="D308" s="2" t="s">
        <v>633</v>
      </c>
      <c r="E308" s="2" t="s">
        <v>234</v>
      </c>
      <c r="F308" s="3" t="s">
        <v>224</v>
      </c>
      <c r="G308" s="3">
        <v>0.5</v>
      </c>
    </row>
    <row r="309" spans="1:7" x14ac:dyDescent="0.25">
      <c r="A309" s="2" t="s">
        <v>37</v>
      </c>
      <c r="B309" s="3">
        <v>218</v>
      </c>
      <c r="C309" s="2" t="s">
        <v>419</v>
      </c>
      <c r="D309" s="2" t="s">
        <v>633</v>
      </c>
      <c r="E309" s="2" t="s">
        <v>234</v>
      </c>
      <c r="F309" s="3" t="s">
        <v>224</v>
      </c>
      <c r="G309" s="3">
        <v>0.625</v>
      </c>
    </row>
    <row r="310" spans="1:7" x14ac:dyDescent="0.25">
      <c r="A310" s="2" t="s">
        <v>38</v>
      </c>
      <c r="B310" s="3">
        <v>218</v>
      </c>
      <c r="C310" s="2" t="s">
        <v>419</v>
      </c>
      <c r="D310" s="2" t="s">
        <v>633</v>
      </c>
      <c r="E310" s="2" t="s">
        <v>234</v>
      </c>
      <c r="F310" s="3" t="s">
        <v>224</v>
      </c>
      <c r="G310" s="3">
        <v>0.5</v>
      </c>
    </row>
    <row r="311" spans="1:7" x14ac:dyDescent="0.25">
      <c r="A311" s="2" t="s">
        <v>112</v>
      </c>
      <c r="B311" s="3">
        <v>218</v>
      </c>
      <c r="C311" s="2" t="s">
        <v>419</v>
      </c>
      <c r="D311" s="2" t="s">
        <v>633</v>
      </c>
      <c r="E311" s="2" t="s">
        <v>234</v>
      </c>
      <c r="F311" s="3" t="s">
        <v>224</v>
      </c>
      <c r="G311" s="3">
        <v>0.5</v>
      </c>
    </row>
    <row r="312" spans="1:7" x14ac:dyDescent="0.25">
      <c r="A312" s="2" t="s">
        <v>114</v>
      </c>
      <c r="B312" s="3">
        <v>218</v>
      </c>
      <c r="C312" s="2" t="s">
        <v>419</v>
      </c>
      <c r="D312" s="2" t="s">
        <v>633</v>
      </c>
      <c r="E312" s="2" t="s">
        <v>234</v>
      </c>
      <c r="F312" s="3" t="s">
        <v>224</v>
      </c>
      <c r="G312" s="3">
        <v>0.5</v>
      </c>
    </row>
    <row r="313" spans="1:7" x14ac:dyDescent="0.25">
      <c r="A313" s="2" t="s">
        <v>153</v>
      </c>
      <c r="B313" s="3">
        <v>215</v>
      </c>
      <c r="C313" s="2" t="s">
        <v>420</v>
      </c>
      <c r="D313" s="2" t="s">
        <v>634</v>
      </c>
      <c r="E313" s="2" t="s">
        <v>234</v>
      </c>
      <c r="F313" s="3" t="s">
        <v>224</v>
      </c>
      <c r="G313" s="3">
        <v>0.49999999999999994</v>
      </c>
    </row>
    <row r="314" spans="1:7" x14ac:dyDescent="0.25">
      <c r="A314" s="2" t="s">
        <v>73</v>
      </c>
      <c r="B314" s="3">
        <v>215</v>
      </c>
      <c r="C314" s="2" t="s">
        <v>420</v>
      </c>
      <c r="D314" s="2" t="s">
        <v>634</v>
      </c>
      <c r="E314" s="2" t="s">
        <v>234</v>
      </c>
      <c r="F314" s="3" t="s">
        <v>224</v>
      </c>
      <c r="G314" s="3">
        <v>0.22222222222222221</v>
      </c>
    </row>
    <row r="315" spans="1:7" x14ac:dyDescent="0.25">
      <c r="A315" s="2" t="s">
        <v>58</v>
      </c>
      <c r="B315" s="3">
        <v>215</v>
      </c>
      <c r="C315" s="2" t="s">
        <v>420</v>
      </c>
      <c r="D315" s="2" t="s">
        <v>634</v>
      </c>
      <c r="E315" s="2" t="s">
        <v>234</v>
      </c>
      <c r="F315" s="3" t="s">
        <v>224</v>
      </c>
      <c r="G315" s="3">
        <v>0.22222222222222221</v>
      </c>
    </row>
    <row r="316" spans="1:7" x14ac:dyDescent="0.25">
      <c r="A316" s="2" t="s">
        <v>87</v>
      </c>
      <c r="B316" s="3">
        <v>436</v>
      </c>
      <c r="C316" s="2" t="s">
        <v>420</v>
      </c>
      <c r="D316" s="2" t="s">
        <v>634</v>
      </c>
      <c r="E316" s="2" t="s">
        <v>234</v>
      </c>
      <c r="F316" s="3" t="s">
        <v>224</v>
      </c>
      <c r="G316" s="3">
        <v>0.33333333333333331</v>
      </c>
    </row>
    <row r="317" spans="1:7" x14ac:dyDescent="0.25">
      <c r="A317" s="2" t="s">
        <v>73</v>
      </c>
      <c r="B317" s="3">
        <v>215</v>
      </c>
      <c r="C317" s="2" t="s">
        <v>421</v>
      </c>
      <c r="D317" s="2" t="s">
        <v>635</v>
      </c>
      <c r="E317" s="2" t="s">
        <v>234</v>
      </c>
      <c r="F317" s="3" t="s">
        <v>224</v>
      </c>
      <c r="G317" s="3">
        <v>0.66666666666666663</v>
      </c>
    </row>
    <row r="318" spans="1:7" x14ac:dyDescent="0.25">
      <c r="A318" s="2" t="s">
        <v>154</v>
      </c>
      <c r="B318" s="3">
        <v>215</v>
      </c>
      <c r="C318" s="2" t="s">
        <v>421</v>
      </c>
      <c r="D318" s="2" t="s">
        <v>635</v>
      </c>
      <c r="E318" s="2" t="s">
        <v>234</v>
      </c>
      <c r="F318" s="3" t="s">
        <v>224</v>
      </c>
      <c r="G318" s="3">
        <v>1.9999999999999998</v>
      </c>
    </row>
    <row r="319" spans="1:7" x14ac:dyDescent="0.25">
      <c r="A319" s="2" t="s">
        <v>155</v>
      </c>
      <c r="B319" s="3">
        <v>436</v>
      </c>
      <c r="C319" s="2" t="s">
        <v>421</v>
      </c>
      <c r="D319" s="2" t="s">
        <v>635</v>
      </c>
      <c r="E319" s="2" t="s">
        <v>234</v>
      </c>
      <c r="F319" s="3" t="s">
        <v>224</v>
      </c>
      <c r="G319" s="3">
        <v>1.3333333333333333</v>
      </c>
    </row>
    <row r="320" spans="1:7" x14ac:dyDescent="0.25">
      <c r="A320" s="2" t="s">
        <v>156</v>
      </c>
      <c r="B320" s="3">
        <v>215</v>
      </c>
      <c r="C320" s="2" t="s">
        <v>422</v>
      </c>
      <c r="D320" s="2" t="s">
        <v>636</v>
      </c>
      <c r="E320" s="2" t="s">
        <v>234</v>
      </c>
      <c r="F320" s="3" t="s">
        <v>224</v>
      </c>
      <c r="G320" s="3">
        <v>0.66666666666666663</v>
      </c>
    </row>
    <row r="321" spans="1:7" x14ac:dyDescent="0.25">
      <c r="A321" s="2" t="s">
        <v>114</v>
      </c>
      <c r="B321" s="3">
        <v>218</v>
      </c>
      <c r="C321" s="2" t="s">
        <v>422</v>
      </c>
      <c r="D321" s="2" t="s">
        <v>636</v>
      </c>
      <c r="E321" s="2" t="s">
        <v>234</v>
      </c>
      <c r="F321" s="3" t="s">
        <v>224</v>
      </c>
      <c r="G321" s="3">
        <v>0.66666666666666663</v>
      </c>
    </row>
    <row r="322" spans="1:7" x14ac:dyDescent="0.25">
      <c r="A322" s="2" t="s">
        <v>77</v>
      </c>
      <c r="B322" s="3">
        <v>215</v>
      </c>
      <c r="C322" s="2" t="s">
        <v>422</v>
      </c>
      <c r="D322" s="2" t="s">
        <v>636</v>
      </c>
      <c r="E322" s="2" t="s">
        <v>234</v>
      </c>
      <c r="F322" s="3" t="s">
        <v>224</v>
      </c>
      <c r="G322" s="3">
        <v>0.83333333333333326</v>
      </c>
    </row>
    <row r="323" spans="1:7" x14ac:dyDescent="0.25">
      <c r="A323" s="2" t="s">
        <v>157</v>
      </c>
      <c r="B323" s="3">
        <v>284</v>
      </c>
      <c r="C323" s="2" t="s">
        <v>423</v>
      </c>
      <c r="D323" s="2" t="s">
        <v>637</v>
      </c>
      <c r="E323" s="2" t="s">
        <v>235</v>
      </c>
      <c r="F323" s="3" t="s">
        <v>224</v>
      </c>
      <c r="G323" s="3">
        <v>0.5</v>
      </c>
    </row>
    <row r="324" spans="1:7" x14ac:dyDescent="0.25">
      <c r="A324" s="2" t="s">
        <v>158</v>
      </c>
      <c r="B324" s="3">
        <v>284</v>
      </c>
      <c r="C324" s="2" t="s">
        <v>423</v>
      </c>
      <c r="D324" s="2" t="s">
        <v>637</v>
      </c>
      <c r="E324" s="2" t="s">
        <v>235</v>
      </c>
      <c r="F324" s="3" t="s">
        <v>224</v>
      </c>
      <c r="G324" s="3">
        <v>0.5</v>
      </c>
    </row>
    <row r="325" spans="1:7" x14ac:dyDescent="0.25">
      <c r="A325" s="2" t="s">
        <v>108</v>
      </c>
      <c r="B325" s="3">
        <v>211</v>
      </c>
      <c r="C325" s="2" t="s">
        <v>424</v>
      </c>
      <c r="D325" s="2" t="s">
        <v>638</v>
      </c>
      <c r="E325" s="2" t="s">
        <v>233</v>
      </c>
      <c r="F325" s="3" t="s">
        <v>211</v>
      </c>
      <c r="G325" s="3">
        <v>3.75</v>
      </c>
    </row>
    <row r="326" spans="1:7" x14ac:dyDescent="0.25">
      <c r="A326" s="2" t="s">
        <v>82</v>
      </c>
      <c r="B326" s="3">
        <v>775</v>
      </c>
      <c r="C326" s="2" t="s">
        <v>424</v>
      </c>
      <c r="D326" s="2" t="s">
        <v>638</v>
      </c>
      <c r="E326" s="2" t="s">
        <v>233</v>
      </c>
      <c r="F326" s="3" t="s">
        <v>211</v>
      </c>
      <c r="G326" s="3">
        <v>3</v>
      </c>
    </row>
    <row r="327" spans="1:7" x14ac:dyDescent="0.25">
      <c r="A327" s="2" t="s">
        <v>101</v>
      </c>
      <c r="B327" s="3">
        <v>775</v>
      </c>
      <c r="C327" s="2" t="s">
        <v>424</v>
      </c>
      <c r="D327" s="2" t="s">
        <v>638</v>
      </c>
      <c r="E327" s="2" t="s">
        <v>233</v>
      </c>
      <c r="F327" s="3" t="s">
        <v>211</v>
      </c>
      <c r="G327" s="3">
        <v>3</v>
      </c>
    </row>
    <row r="328" spans="1:7" x14ac:dyDescent="0.25">
      <c r="A328" s="2" t="s">
        <v>102</v>
      </c>
      <c r="B328" s="3">
        <v>451</v>
      </c>
      <c r="C328" s="2" t="s">
        <v>425</v>
      </c>
      <c r="D328" s="2" t="s">
        <v>639</v>
      </c>
      <c r="E328" s="2" t="s">
        <v>240</v>
      </c>
      <c r="F328" s="3" t="s">
        <v>211</v>
      </c>
      <c r="G328" s="3">
        <v>1.6666666666666665</v>
      </c>
    </row>
    <row r="329" spans="1:7" x14ac:dyDescent="0.25">
      <c r="A329" s="2" t="s">
        <v>159</v>
      </c>
      <c r="B329" s="3">
        <v>451</v>
      </c>
      <c r="C329" s="2" t="s">
        <v>425</v>
      </c>
      <c r="D329" s="2" t="s">
        <v>639</v>
      </c>
      <c r="E329" s="2" t="s">
        <v>240</v>
      </c>
      <c r="F329" s="3" t="s">
        <v>211</v>
      </c>
      <c r="G329" s="3">
        <v>1.3333333333333333</v>
      </c>
    </row>
    <row r="330" spans="1:7" x14ac:dyDescent="0.25">
      <c r="A330" s="2" t="s">
        <v>49</v>
      </c>
      <c r="B330" s="3">
        <v>451</v>
      </c>
      <c r="C330" s="2" t="s">
        <v>425</v>
      </c>
      <c r="D330" s="2" t="s">
        <v>639</v>
      </c>
      <c r="E330" s="2" t="s">
        <v>240</v>
      </c>
      <c r="F330" s="3" t="s">
        <v>211</v>
      </c>
      <c r="G330" s="3">
        <v>1.3333333333333333</v>
      </c>
    </row>
    <row r="331" spans="1:7" x14ac:dyDescent="0.25">
      <c r="A331" s="2" t="s">
        <v>160</v>
      </c>
      <c r="B331" s="3">
        <v>451</v>
      </c>
      <c r="C331" s="2" t="s">
        <v>425</v>
      </c>
      <c r="D331" s="2" t="s">
        <v>639</v>
      </c>
      <c r="E331" s="2" t="s">
        <v>240</v>
      </c>
      <c r="F331" s="3" t="s">
        <v>211</v>
      </c>
      <c r="G331" s="3">
        <v>1.3333333333333333</v>
      </c>
    </row>
    <row r="332" spans="1:7" x14ac:dyDescent="0.25">
      <c r="A332" s="2" t="s">
        <v>72</v>
      </c>
      <c r="B332" s="3">
        <v>451</v>
      </c>
      <c r="C332" s="2" t="s">
        <v>425</v>
      </c>
      <c r="D332" s="2" t="s">
        <v>639</v>
      </c>
      <c r="E332" s="2" t="s">
        <v>240</v>
      </c>
      <c r="F332" s="3" t="s">
        <v>211</v>
      </c>
      <c r="G332" s="3">
        <v>1.3333333333333333</v>
      </c>
    </row>
    <row r="333" spans="1:7" x14ac:dyDescent="0.25">
      <c r="A333" s="2" t="s">
        <v>161</v>
      </c>
      <c r="B333" s="3">
        <v>772</v>
      </c>
      <c r="C333" s="2" t="s">
        <v>426</v>
      </c>
      <c r="D333" s="2" t="s">
        <v>640</v>
      </c>
      <c r="E333" s="2" t="s">
        <v>275</v>
      </c>
      <c r="F333" s="3" t="s">
        <v>226</v>
      </c>
      <c r="G333" s="3">
        <v>1.6</v>
      </c>
    </row>
    <row r="334" spans="1:7" x14ac:dyDescent="0.25">
      <c r="A334" s="2" t="s">
        <v>73</v>
      </c>
      <c r="B334" s="3">
        <v>215</v>
      </c>
      <c r="C334" s="2" t="s">
        <v>427</v>
      </c>
      <c r="D334" s="2" t="s">
        <v>641</v>
      </c>
      <c r="E334" s="2" t="s">
        <v>254</v>
      </c>
      <c r="F334" s="3" t="s">
        <v>226</v>
      </c>
      <c r="G334" s="3">
        <v>0.44444444444444442</v>
      </c>
    </row>
    <row r="335" spans="1:7" x14ac:dyDescent="0.25">
      <c r="A335" s="2" t="s">
        <v>74</v>
      </c>
      <c r="B335" s="3">
        <v>215</v>
      </c>
      <c r="C335" s="2" t="s">
        <v>427</v>
      </c>
      <c r="D335" s="2" t="s">
        <v>641</v>
      </c>
      <c r="E335" s="2" t="s">
        <v>254</v>
      </c>
      <c r="F335" s="3" t="s">
        <v>226</v>
      </c>
      <c r="G335" s="3">
        <v>0.55555555555555558</v>
      </c>
    </row>
    <row r="336" spans="1:7" x14ac:dyDescent="0.25">
      <c r="A336" s="2" t="s">
        <v>78</v>
      </c>
      <c r="B336" s="3">
        <v>215</v>
      </c>
      <c r="C336" s="2" t="s">
        <v>427</v>
      </c>
      <c r="D336" s="2" t="s">
        <v>641</v>
      </c>
      <c r="E336" s="2" t="s">
        <v>254</v>
      </c>
      <c r="F336" s="3" t="s">
        <v>226</v>
      </c>
      <c r="G336" s="3">
        <v>0.44444444444444442</v>
      </c>
    </row>
    <row r="337" spans="1:7" x14ac:dyDescent="0.25">
      <c r="A337" s="2" t="s">
        <v>152</v>
      </c>
      <c r="B337" s="3">
        <v>215</v>
      </c>
      <c r="C337" s="2" t="s">
        <v>427</v>
      </c>
      <c r="D337" s="2" t="s">
        <v>641</v>
      </c>
      <c r="E337" s="2" t="s">
        <v>254</v>
      </c>
      <c r="F337" s="3" t="s">
        <v>226</v>
      </c>
      <c r="G337" s="3">
        <v>0.53333333333333333</v>
      </c>
    </row>
    <row r="338" spans="1:7" x14ac:dyDescent="0.25">
      <c r="A338" s="2" t="s">
        <v>58</v>
      </c>
      <c r="B338" s="3">
        <v>215</v>
      </c>
      <c r="C338" s="2" t="s">
        <v>427</v>
      </c>
      <c r="D338" s="2" t="s">
        <v>641</v>
      </c>
      <c r="E338" s="2" t="s">
        <v>254</v>
      </c>
      <c r="F338" s="3" t="s">
        <v>226</v>
      </c>
      <c r="G338" s="3">
        <v>0.44444444444444442</v>
      </c>
    </row>
    <row r="339" spans="1:7" x14ac:dyDescent="0.25">
      <c r="A339" s="2" t="s">
        <v>82</v>
      </c>
      <c r="B339" s="3">
        <v>775</v>
      </c>
      <c r="C339" s="2" t="s">
        <v>427</v>
      </c>
      <c r="D339" s="2" t="s">
        <v>641</v>
      </c>
      <c r="E339" s="2" t="s">
        <v>254</v>
      </c>
      <c r="F339" s="3" t="s">
        <v>226</v>
      </c>
      <c r="G339" s="3">
        <v>0.88888888888888884</v>
      </c>
    </row>
    <row r="340" spans="1:7" x14ac:dyDescent="0.25">
      <c r="A340" s="2" t="s">
        <v>87</v>
      </c>
      <c r="B340" s="3">
        <v>436</v>
      </c>
      <c r="C340" s="2" t="s">
        <v>427</v>
      </c>
      <c r="D340" s="2" t="s">
        <v>641</v>
      </c>
      <c r="E340" s="2" t="s">
        <v>254</v>
      </c>
      <c r="F340" s="3" t="s">
        <v>226</v>
      </c>
      <c r="G340" s="3">
        <v>0.44444444444444442</v>
      </c>
    </row>
    <row r="341" spans="1:7" x14ac:dyDescent="0.25">
      <c r="A341" s="2" t="s">
        <v>85</v>
      </c>
      <c r="B341" s="3">
        <v>451</v>
      </c>
      <c r="C341" s="2" t="s">
        <v>428</v>
      </c>
      <c r="D341" s="2" t="s">
        <v>642</v>
      </c>
      <c r="E341" s="2" t="s">
        <v>254</v>
      </c>
      <c r="F341" s="3" t="s">
        <v>226</v>
      </c>
      <c r="G341" s="3">
        <v>4</v>
      </c>
    </row>
    <row r="342" spans="1:7" x14ac:dyDescent="0.25">
      <c r="A342" s="2" t="s">
        <v>86</v>
      </c>
      <c r="B342" s="3">
        <v>451</v>
      </c>
      <c r="C342" s="2" t="s">
        <v>428</v>
      </c>
      <c r="D342" s="2" t="s">
        <v>642</v>
      </c>
      <c r="E342" s="2" t="s">
        <v>254</v>
      </c>
      <c r="F342" s="3" t="s">
        <v>226</v>
      </c>
      <c r="G342" s="3">
        <v>6</v>
      </c>
    </row>
    <row r="343" spans="1:7" x14ac:dyDescent="0.25">
      <c r="A343" s="2" t="s">
        <v>73</v>
      </c>
      <c r="B343" s="3">
        <v>215</v>
      </c>
      <c r="C343" s="2" t="s">
        <v>429</v>
      </c>
      <c r="D343" s="2" t="s">
        <v>643</v>
      </c>
      <c r="E343" s="2" t="s">
        <v>254</v>
      </c>
      <c r="F343" s="3" t="s">
        <v>226</v>
      </c>
      <c r="G343" s="3">
        <v>0.5714285714285714</v>
      </c>
    </row>
    <row r="344" spans="1:7" x14ac:dyDescent="0.25">
      <c r="A344" s="2" t="s">
        <v>162</v>
      </c>
      <c r="B344" s="3">
        <v>220</v>
      </c>
      <c r="C344" s="2" t="s">
        <v>429</v>
      </c>
      <c r="D344" s="2" t="s">
        <v>643</v>
      </c>
      <c r="E344" s="2" t="s">
        <v>254</v>
      </c>
      <c r="F344" s="3" t="s">
        <v>226</v>
      </c>
      <c r="G344" s="3">
        <v>1.3714285714285712</v>
      </c>
    </row>
    <row r="345" spans="1:7" x14ac:dyDescent="0.25">
      <c r="A345" s="2" t="s">
        <v>74</v>
      </c>
      <c r="B345" s="3">
        <v>215</v>
      </c>
      <c r="C345" s="2" t="s">
        <v>429</v>
      </c>
      <c r="D345" s="2" t="s">
        <v>643</v>
      </c>
      <c r="E345" s="2" t="s">
        <v>254</v>
      </c>
      <c r="F345" s="3" t="s">
        <v>226</v>
      </c>
      <c r="G345" s="3">
        <v>1.4285714285714284</v>
      </c>
    </row>
    <row r="346" spans="1:7" x14ac:dyDescent="0.25">
      <c r="A346" s="2" t="s">
        <v>148</v>
      </c>
      <c r="B346" s="3">
        <v>211</v>
      </c>
      <c r="C346" s="2" t="s">
        <v>429</v>
      </c>
      <c r="D346" s="2" t="s">
        <v>643</v>
      </c>
      <c r="E346" s="2" t="s">
        <v>254</v>
      </c>
      <c r="F346" s="3" t="s">
        <v>226</v>
      </c>
      <c r="G346" s="3">
        <v>1.1428571428571428</v>
      </c>
    </row>
    <row r="347" spans="1:7" x14ac:dyDescent="0.25">
      <c r="A347" s="2" t="s">
        <v>163</v>
      </c>
      <c r="B347" s="3">
        <v>220</v>
      </c>
      <c r="C347" s="2" t="s">
        <v>429</v>
      </c>
      <c r="D347" s="2" t="s">
        <v>643</v>
      </c>
      <c r="E347" s="2" t="s">
        <v>254</v>
      </c>
      <c r="F347" s="3" t="s">
        <v>226</v>
      </c>
      <c r="G347" s="3">
        <v>1.1428571428571428</v>
      </c>
    </row>
    <row r="348" spans="1:7" x14ac:dyDescent="0.25">
      <c r="A348" s="2" t="s">
        <v>6</v>
      </c>
      <c r="B348" s="3">
        <v>447</v>
      </c>
      <c r="C348" s="2" t="s">
        <v>430</v>
      </c>
      <c r="D348" s="2" t="s">
        <v>644</v>
      </c>
      <c r="E348" s="2" t="s">
        <v>276</v>
      </c>
      <c r="F348" s="3" t="s">
        <v>226</v>
      </c>
      <c r="G348" s="3">
        <v>1.3333333333333333</v>
      </c>
    </row>
    <row r="349" spans="1:7" x14ac:dyDescent="0.25">
      <c r="A349" s="2" t="s">
        <v>6</v>
      </c>
      <c r="B349" s="3">
        <v>447</v>
      </c>
      <c r="C349" s="2" t="s">
        <v>431</v>
      </c>
      <c r="D349" s="2" t="s">
        <v>645</v>
      </c>
      <c r="E349" s="2" t="s">
        <v>277</v>
      </c>
      <c r="F349" s="3" t="s">
        <v>226</v>
      </c>
      <c r="G349" s="3">
        <v>1.3333333333333333</v>
      </c>
    </row>
    <row r="350" spans="1:7" x14ac:dyDescent="0.25">
      <c r="A350" s="2" t="s">
        <v>13</v>
      </c>
      <c r="B350" s="3">
        <v>447</v>
      </c>
      <c r="C350" s="2" t="s">
        <v>431</v>
      </c>
      <c r="D350" s="2" t="s">
        <v>645</v>
      </c>
      <c r="E350" s="2" t="s">
        <v>277</v>
      </c>
      <c r="F350" s="3" t="s">
        <v>226</v>
      </c>
      <c r="G350" s="3">
        <v>1.3333333333333333</v>
      </c>
    </row>
    <row r="351" spans="1:7" x14ac:dyDescent="0.25">
      <c r="A351" s="2" t="s">
        <v>164</v>
      </c>
      <c r="B351" s="3">
        <v>447</v>
      </c>
      <c r="C351" s="2" t="s">
        <v>431</v>
      </c>
      <c r="D351" s="2" t="s">
        <v>645</v>
      </c>
      <c r="E351" s="2" t="s">
        <v>277</v>
      </c>
      <c r="F351" s="3" t="s">
        <v>226</v>
      </c>
      <c r="G351" s="3">
        <v>0.83333333333333326</v>
      </c>
    </row>
    <row r="352" spans="1:7" x14ac:dyDescent="0.25">
      <c r="A352" s="2" t="s">
        <v>73</v>
      </c>
      <c r="B352" s="3">
        <v>215</v>
      </c>
      <c r="C352" s="2" t="s">
        <v>432</v>
      </c>
      <c r="D352" s="2" t="s">
        <v>646</v>
      </c>
      <c r="E352" s="2" t="s">
        <v>244</v>
      </c>
      <c r="F352" s="3" t="s">
        <v>211</v>
      </c>
      <c r="G352" s="3">
        <v>1.5</v>
      </c>
    </row>
    <row r="353" spans="1:7" x14ac:dyDescent="0.25">
      <c r="A353" s="2" t="s">
        <v>152</v>
      </c>
      <c r="B353" s="3">
        <v>215</v>
      </c>
      <c r="C353" s="2" t="s">
        <v>432</v>
      </c>
      <c r="D353" s="2" t="s">
        <v>646</v>
      </c>
      <c r="E353" s="2" t="s">
        <v>244</v>
      </c>
      <c r="F353" s="3" t="s">
        <v>211</v>
      </c>
      <c r="G353" s="3">
        <v>4.5</v>
      </c>
    </row>
    <row r="354" spans="1:7" x14ac:dyDescent="0.25">
      <c r="A354" s="2" t="s">
        <v>58</v>
      </c>
      <c r="B354" s="3">
        <v>215</v>
      </c>
      <c r="C354" s="2" t="s">
        <v>432</v>
      </c>
      <c r="D354" s="2" t="s">
        <v>646</v>
      </c>
      <c r="E354" s="2" t="s">
        <v>244</v>
      </c>
      <c r="F354" s="3" t="s">
        <v>211</v>
      </c>
      <c r="G354" s="3">
        <v>3</v>
      </c>
    </row>
    <row r="355" spans="1:7" x14ac:dyDescent="0.25">
      <c r="A355" s="2" t="s">
        <v>27</v>
      </c>
      <c r="B355" s="3">
        <v>454</v>
      </c>
      <c r="C355" s="2" t="s">
        <v>433</v>
      </c>
      <c r="D355" s="2" t="s">
        <v>647</v>
      </c>
      <c r="E355" s="2" t="s">
        <v>278</v>
      </c>
      <c r="F355" s="3" t="s">
        <v>213</v>
      </c>
      <c r="G355" s="3">
        <v>4</v>
      </c>
    </row>
    <row r="356" spans="1:7" x14ac:dyDescent="0.25">
      <c r="A356" s="2" t="s">
        <v>165</v>
      </c>
      <c r="B356" s="3">
        <v>454</v>
      </c>
      <c r="C356" s="2" t="s">
        <v>433</v>
      </c>
      <c r="D356" s="2" t="s">
        <v>647</v>
      </c>
      <c r="E356" s="2" t="s">
        <v>278</v>
      </c>
      <c r="F356" s="3" t="s">
        <v>213</v>
      </c>
      <c r="G356" s="3">
        <v>5</v>
      </c>
    </row>
    <row r="357" spans="1:7" x14ac:dyDescent="0.25">
      <c r="A357" s="2" t="s">
        <v>28</v>
      </c>
      <c r="B357" s="3">
        <v>454</v>
      </c>
      <c r="C357" s="2" t="s">
        <v>433</v>
      </c>
      <c r="D357" s="2" t="s">
        <v>647</v>
      </c>
      <c r="E357" s="2" t="s">
        <v>278</v>
      </c>
      <c r="F357" s="3" t="s">
        <v>213</v>
      </c>
      <c r="G357" s="3">
        <v>4</v>
      </c>
    </row>
    <row r="358" spans="1:7" x14ac:dyDescent="0.25">
      <c r="A358" s="2" t="s">
        <v>166</v>
      </c>
      <c r="B358" s="3">
        <v>454</v>
      </c>
      <c r="C358" s="2" t="s">
        <v>433</v>
      </c>
      <c r="D358" s="2" t="s">
        <v>647</v>
      </c>
      <c r="E358" s="2" t="s">
        <v>278</v>
      </c>
      <c r="F358" s="3" t="s">
        <v>213</v>
      </c>
      <c r="G358" s="3">
        <v>4</v>
      </c>
    </row>
    <row r="359" spans="1:7" x14ac:dyDescent="0.25">
      <c r="A359" s="2" t="s">
        <v>9</v>
      </c>
      <c r="B359" s="3">
        <v>213</v>
      </c>
      <c r="C359" s="2" t="s">
        <v>434</v>
      </c>
      <c r="D359" s="2" t="s">
        <v>648</v>
      </c>
      <c r="E359" s="2" t="s">
        <v>215</v>
      </c>
      <c r="F359" s="3" t="s">
        <v>213</v>
      </c>
      <c r="G359" s="3">
        <v>1.6666666666666665</v>
      </c>
    </row>
    <row r="360" spans="1:7" x14ac:dyDescent="0.25">
      <c r="A360" s="2" t="s">
        <v>36</v>
      </c>
      <c r="B360" s="3">
        <v>218</v>
      </c>
      <c r="C360" s="2" t="s">
        <v>434</v>
      </c>
      <c r="D360" s="2" t="s">
        <v>648</v>
      </c>
      <c r="E360" s="2" t="s">
        <v>215</v>
      </c>
      <c r="F360" s="3" t="s">
        <v>213</v>
      </c>
      <c r="G360" s="3">
        <v>2.6666666666666665</v>
      </c>
    </row>
    <row r="361" spans="1:7" x14ac:dyDescent="0.25">
      <c r="A361" s="2" t="s">
        <v>37</v>
      </c>
      <c r="B361" s="3">
        <v>218</v>
      </c>
      <c r="C361" s="2" t="s">
        <v>434</v>
      </c>
      <c r="D361" s="2" t="s">
        <v>648</v>
      </c>
      <c r="E361" s="2" t="s">
        <v>215</v>
      </c>
      <c r="F361" s="3" t="s">
        <v>213</v>
      </c>
      <c r="G361" s="3">
        <v>2.6666666666666665</v>
      </c>
    </row>
    <row r="362" spans="1:7" x14ac:dyDescent="0.25">
      <c r="A362" s="2" t="s">
        <v>129</v>
      </c>
      <c r="B362" s="3">
        <v>772</v>
      </c>
      <c r="C362" s="2" t="s">
        <v>434</v>
      </c>
      <c r="D362" s="2" t="s">
        <v>648</v>
      </c>
      <c r="E362" s="2" t="s">
        <v>215</v>
      </c>
      <c r="F362" s="3" t="s">
        <v>213</v>
      </c>
      <c r="G362" s="3">
        <v>2.6666666666666665</v>
      </c>
    </row>
    <row r="363" spans="1:7" x14ac:dyDescent="0.25">
      <c r="A363" s="2" t="s">
        <v>38</v>
      </c>
      <c r="B363" s="3">
        <v>218</v>
      </c>
      <c r="C363" s="2" t="s">
        <v>434</v>
      </c>
      <c r="D363" s="2" t="s">
        <v>648</v>
      </c>
      <c r="E363" s="2" t="s">
        <v>215</v>
      </c>
      <c r="F363" s="3" t="s">
        <v>213</v>
      </c>
      <c r="G363" s="3">
        <v>2.6666666666666665</v>
      </c>
    </row>
    <row r="364" spans="1:7" x14ac:dyDescent="0.25">
      <c r="A364" s="2" t="s">
        <v>55</v>
      </c>
      <c r="B364" s="3">
        <v>216</v>
      </c>
      <c r="C364" s="2" t="s">
        <v>435</v>
      </c>
      <c r="D364" s="2" t="s">
        <v>649</v>
      </c>
      <c r="E364" s="2" t="s">
        <v>279</v>
      </c>
      <c r="F364" s="3" t="s">
        <v>211</v>
      </c>
      <c r="G364" s="3">
        <v>2.4</v>
      </c>
    </row>
    <row r="365" spans="1:7" x14ac:dyDescent="0.25">
      <c r="A365" s="2" t="s">
        <v>118</v>
      </c>
      <c r="B365" s="3">
        <v>447</v>
      </c>
      <c r="C365" s="2" t="s">
        <v>436</v>
      </c>
      <c r="D365" s="2" t="s">
        <v>650</v>
      </c>
      <c r="E365" s="2" t="s">
        <v>280</v>
      </c>
      <c r="F365" s="3" t="s">
        <v>213</v>
      </c>
      <c r="G365" s="3">
        <v>2.6666666666666665</v>
      </c>
    </row>
    <row r="366" spans="1:7" x14ac:dyDescent="0.25">
      <c r="A366" s="2" t="s">
        <v>17</v>
      </c>
      <c r="B366" s="3">
        <v>447</v>
      </c>
      <c r="C366" s="2" t="s">
        <v>436</v>
      </c>
      <c r="D366" s="2" t="s">
        <v>650</v>
      </c>
      <c r="E366" s="2" t="s">
        <v>280</v>
      </c>
      <c r="F366" s="3" t="s">
        <v>213</v>
      </c>
      <c r="G366" s="3">
        <v>1.3333333333333333</v>
      </c>
    </row>
    <row r="367" spans="1:7" x14ac:dyDescent="0.25">
      <c r="A367" s="2" t="s">
        <v>97</v>
      </c>
      <c r="B367" s="3">
        <v>224</v>
      </c>
      <c r="C367" s="2" t="s">
        <v>437</v>
      </c>
      <c r="D367" s="2" t="s">
        <v>651</v>
      </c>
      <c r="E367" s="2" t="s">
        <v>281</v>
      </c>
      <c r="F367" s="3" t="s">
        <v>213</v>
      </c>
      <c r="G367" s="3">
        <v>0.4</v>
      </c>
    </row>
    <row r="368" spans="1:7" x14ac:dyDescent="0.25">
      <c r="A368" s="2" t="s">
        <v>167</v>
      </c>
      <c r="B368" s="3">
        <v>447</v>
      </c>
      <c r="C368" s="2" t="s">
        <v>438</v>
      </c>
      <c r="D368" s="2" t="s">
        <v>652</v>
      </c>
      <c r="E368" s="2" t="s">
        <v>282</v>
      </c>
      <c r="F368" s="3" t="s">
        <v>211</v>
      </c>
      <c r="G368" s="3">
        <v>1.44</v>
      </c>
    </row>
    <row r="369" spans="1:7" x14ac:dyDescent="0.25">
      <c r="A369" s="2" t="s">
        <v>25</v>
      </c>
      <c r="B369" s="3">
        <v>447</v>
      </c>
      <c r="C369" s="2" t="s">
        <v>438</v>
      </c>
      <c r="D369" s="2" t="s">
        <v>652</v>
      </c>
      <c r="E369" s="2" t="s">
        <v>282</v>
      </c>
      <c r="F369" s="3" t="s">
        <v>211</v>
      </c>
      <c r="G369" s="3">
        <v>1.2</v>
      </c>
    </row>
    <row r="370" spans="1:7" x14ac:dyDescent="0.25">
      <c r="A370" s="2" t="s">
        <v>6</v>
      </c>
      <c r="B370" s="3">
        <v>447</v>
      </c>
      <c r="C370" s="2" t="s">
        <v>438</v>
      </c>
      <c r="D370" s="2" t="s">
        <v>652</v>
      </c>
      <c r="E370" s="2" t="s">
        <v>282</v>
      </c>
      <c r="F370" s="3" t="s">
        <v>211</v>
      </c>
      <c r="G370" s="3">
        <v>1.2</v>
      </c>
    </row>
    <row r="371" spans="1:7" x14ac:dyDescent="0.25">
      <c r="A371" s="2" t="s">
        <v>13</v>
      </c>
      <c r="B371" s="3">
        <v>447</v>
      </c>
      <c r="C371" s="2" t="s">
        <v>438</v>
      </c>
      <c r="D371" s="2" t="s">
        <v>652</v>
      </c>
      <c r="E371" s="2" t="s">
        <v>282</v>
      </c>
      <c r="F371" s="3" t="s">
        <v>211</v>
      </c>
      <c r="G371" s="3">
        <v>1.5</v>
      </c>
    </row>
    <row r="372" spans="1:7" x14ac:dyDescent="0.25">
      <c r="A372" s="2" t="s">
        <v>67</v>
      </c>
      <c r="B372" s="3">
        <v>440</v>
      </c>
      <c r="C372" s="2" t="s">
        <v>438</v>
      </c>
      <c r="D372" s="2" t="s">
        <v>652</v>
      </c>
      <c r="E372" s="2" t="s">
        <v>282</v>
      </c>
      <c r="F372" s="3" t="s">
        <v>211</v>
      </c>
      <c r="G372" s="3">
        <v>1.2</v>
      </c>
    </row>
    <row r="373" spans="1:7" x14ac:dyDescent="0.25">
      <c r="A373" s="2" t="s">
        <v>26</v>
      </c>
      <c r="B373" s="3">
        <v>447</v>
      </c>
      <c r="C373" s="2" t="s">
        <v>438</v>
      </c>
      <c r="D373" s="2" t="s">
        <v>652</v>
      </c>
      <c r="E373" s="2" t="s">
        <v>282</v>
      </c>
      <c r="F373" s="3" t="s">
        <v>211</v>
      </c>
      <c r="G373" s="3">
        <v>1.2</v>
      </c>
    </row>
    <row r="374" spans="1:7" x14ac:dyDescent="0.25">
      <c r="A374" s="2" t="s">
        <v>28</v>
      </c>
      <c r="B374" s="3">
        <v>454</v>
      </c>
      <c r="C374" s="2" t="s">
        <v>439</v>
      </c>
      <c r="D374" s="2" t="s">
        <v>653</v>
      </c>
      <c r="E374" s="2" t="s">
        <v>283</v>
      </c>
      <c r="F374" s="3" t="s">
        <v>211</v>
      </c>
      <c r="G374" s="3">
        <v>2.5</v>
      </c>
    </row>
    <row r="375" spans="1:7" x14ac:dyDescent="0.25">
      <c r="A375" s="2" t="s">
        <v>166</v>
      </c>
      <c r="B375" s="3">
        <v>454</v>
      </c>
      <c r="C375" s="2" t="s">
        <v>439</v>
      </c>
      <c r="D375" s="2" t="s">
        <v>653</v>
      </c>
      <c r="E375" s="2" t="s">
        <v>283</v>
      </c>
      <c r="F375" s="3" t="s">
        <v>211</v>
      </c>
      <c r="G375" s="3">
        <v>2</v>
      </c>
    </row>
    <row r="376" spans="1:7" x14ac:dyDescent="0.25">
      <c r="A376" s="2" t="s">
        <v>25</v>
      </c>
      <c r="B376" s="3">
        <v>447</v>
      </c>
      <c r="C376" s="2" t="s">
        <v>440</v>
      </c>
      <c r="D376" s="2" t="s">
        <v>654</v>
      </c>
      <c r="E376" s="2" t="s">
        <v>221</v>
      </c>
      <c r="F376" s="3" t="s">
        <v>213</v>
      </c>
      <c r="G376" s="3">
        <v>1.6</v>
      </c>
    </row>
    <row r="377" spans="1:7" x14ac:dyDescent="0.25">
      <c r="A377" s="2" t="s">
        <v>6</v>
      </c>
      <c r="B377" s="3">
        <v>447</v>
      </c>
      <c r="C377" s="2" t="s">
        <v>440</v>
      </c>
      <c r="D377" s="2" t="s">
        <v>654</v>
      </c>
      <c r="E377" s="2" t="s">
        <v>221</v>
      </c>
      <c r="F377" s="3" t="s">
        <v>213</v>
      </c>
      <c r="G377" s="3">
        <v>1.6</v>
      </c>
    </row>
    <row r="378" spans="1:7" x14ac:dyDescent="0.25">
      <c r="A378" s="2" t="s">
        <v>13</v>
      </c>
      <c r="B378" s="3">
        <v>447</v>
      </c>
      <c r="C378" s="2" t="s">
        <v>440</v>
      </c>
      <c r="D378" s="2" t="s">
        <v>654</v>
      </c>
      <c r="E378" s="2" t="s">
        <v>221</v>
      </c>
      <c r="F378" s="3" t="s">
        <v>213</v>
      </c>
      <c r="G378" s="3">
        <v>2</v>
      </c>
    </row>
    <row r="379" spans="1:7" x14ac:dyDescent="0.25">
      <c r="A379" s="2" t="s">
        <v>168</v>
      </c>
      <c r="B379" s="3">
        <v>447</v>
      </c>
      <c r="C379" s="2" t="s">
        <v>440</v>
      </c>
      <c r="D379" s="2" t="s">
        <v>654</v>
      </c>
      <c r="E379" s="2" t="s">
        <v>221</v>
      </c>
      <c r="F379" s="3" t="s">
        <v>213</v>
      </c>
      <c r="G379" s="3">
        <v>1.6</v>
      </c>
    </row>
    <row r="380" spans="1:7" x14ac:dyDescent="0.25">
      <c r="A380" s="2" t="s">
        <v>26</v>
      </c>
      <c r="B380" s="3">
        <v>447</v>
      </c>
      <c r="C380" s="2" t="s">
        <v>440</v>
      </c>
      <c r="D380" s="2" t="s">
        <v>654</v>
      </c>
      <c r="E380" s="2" t="s">
        <v>221</v>
      </c>
      <c r="F380" s="3" t="s">
        <v>213</v>
      </c>
      <c r="G380" s="3">
        <v>1.6</v>
      </c>
    </row>
    <row r="381" spans="1:7" x14ac:dyDescent="0.25">
      <c r="A381" s="2" t="s">
        <v>68</v>
      </c>
      <c r="B381" s="3">
        <v>452</v>
      </c>
      <c r="C381" s="2" t="s">
        <v>441</v>
      </c>
      <c r="D381" s="2" t="s">
        <v>655</v>
      </c>
      <c r="E381" s="2" t="s">
        <v>284</v>
      </c>
      <c r="F381" s="3" t="s">
        <v>213</v>
      </c>
      <c r="G381" s="3">
        <v>2.6666666666666665</v>
      </c>
    </row>
    <row r="382" spans="1:7" x14ac:dyDescent="0.25">
      <c r="A382" s="2" t="s">
        <v>69</v>
      </c>
      <c r="B382" s="3">
        <v>452</v>
      </c>
      <c r="C382" s="2" t="s">
        <v>441</v>
      </c>
      <c r="D382" s="2" t="s">
        <v>655</v>
      </c>
      <c r="E382" s="2" t="s">
        <v>284</v>
      </c>
      <c r="F382" s="3" t="s">
        <v>213</v>
      </c>
      <c r="G382" s="3">
        <v>1.6666666666666665</v>
      </c>
    </row>
    <row r="383" spans="1:7" x14ac:dyDescent="0.25">
      <c r="A383" s="2" t="s">
        <v>63</v>
      </c>
      <c r="B383" s="3">
        <v>453</v>
      </c>
      <c r="C383" s="2" t="s">
        <v>442</v>
      </c>
      <c r="D383" s="2" t="s">
        <v>656</v>
      </c>
      <c r="E383" s="2" t="s">
        <v>266</v>
      </c>
      <c r="F383" s="3" t="s">
        <v>226</v>
      </c>
      <c r="G383" s="3">
        <v>1.3333333333333333</v>
      </c>
    </row>
    <row r="384" spans="1:7" x14ac:dyDescent="0.25">
      <c r="A384" s="2" t="s">
        <v>8</v>
      </c>
      <c r="B384" s="3">
        <v>453</v>
      </c>
      <c r="C384" s="2" t="s">
        <v>442</v>
      </c>
      <c r="D384" s="2" t="s">
        <v>656</v>
      </c>
      <c r="E384" s="2" t="s">
        <v>266</v>
      </c>
      <c r="F384" s="3" t="s">
        <v>226</v>
      </c>
      <c r="G384" s="3">
        <v>1.3333333333333333</v>
      </c>
    </row>
    <row r="385" spans="1:7" x14ac:dyDescent="0.25">
      <c r="A385" s="2" t="s">
        <v>169</v>
      </c>
      <c r="B385" s="3">
        <v>220</v>
      </c>
      <c r="C385" s="2" t="s">
        <v>443</v>
      </c>
      <c r="D385" s="2" t="s">
        <v>657</v>
      </c>
      <c r="E385" s="2" t="s">
        <v>266</v>
      </c>
      <c r="F385" s="3" t="s">
        <v>226</v>
      </c>
      <c r="G385" s="3">
        <v>1.6</v>
      </c>
    </row>
    <row r="386" spans="1:7" x14ac:dyDescent="0.25">
      <c r="A386" s="2" t="s">
        <v>170</v>
      </c>
      <c r="B386" s="3">
        <v>220</v>
      </c>
      <c r="C386" s="2" t="s">
        <v>443</v>
      </c>
      <c r="D386" s="2" t="s">
        <v>657</v>
      </c>
      <c r="E386" s="2" t="s">
        <v>266</v>
      </c>
      <c r="F386" s="3" t="s">
        <v>226</v>
      </c>
      <c r="G386" s="3">
        <v>1.6</v>
      </c>
    </row>
    <row r="387" spans="1:7" x14ac:dyDescent="0.25">
      <c r="A387" s="2" t="s">
        <v>171</v>
      </c>
      <c r="B387" s="3">
        <v>775</v>
      </c>
      <c r="C387" s="2" t="s">
        <v>444</v>
      </c>
      <c r="D387" s="2" t="s">
        <v>658</v>
      </c>
      <c r="E387" s="2" t="s">
        <v>285</v>
      </c>
      <c r="F387" s="3" t="s">
        <v>226</v>
      </c>
      <c r="G387" s="3">
        <v>5</v>
      </c>
    </row>
    <row r="388" spans="1:7" x14ac:dyDescent="0.25">
      <c r="A388" s="2" t="s">
        <v>172</v>
      </c>
      <c r="B388" s="3">
        <v>775</v>
      </c>
      <c r="C388" s="2" t="s">
        <v>444</v>
      </c>
      <c r="D388" s="2" t="s">
        <v>658</v>
      </c>
      <c r="E388" s="2" t="s">
        <v>285</v>
      </c>
      <c r="F388" s="3" t="s">
        <v>226</v>
      </c>
      <c r="G388" s="3">
        <v>4</v>
      </c>
    </row>
    <row r="389" spans="1:7" x14ac:dyDescent="0.25">
      <c r="A389" s="2" t="s">
        <v>173</v>
      </c>
      <c r="B389" s="3">
        <v>211</v>
      </c>
      <c r="C389" s="2" t="s">
        <v>445</v>
      </c>
      <c r="D389" s="2" t="s">
        <v>659</v>
      </c>
      <c r="E389" s="2" t="s">
        <v>250</v>
      </c>
      <c r="F389" s="3" t="s">
        <v>226</v>
      </c>
      <c r="G389" s="3">
        <v>2</v>
      </c>
    </row>
    <row r="390" spans="1:7" x14ac:dyDescent="0.25">
      <c r="A390" s="2" t="s">
        <v>105</v>
      </c>
      <c r="B390" s="3">
        <v>211</v>
      </c>
      <c r="C390" s="2" t="s">
        <v>445</v>
      </c>
      <c r="D390" s="2" t="s">
        <v>659</v>
      </c>
      <c r="E390" s="2" t="s">
        <v>250</v>
      </c>
      <c r="F390" s="3" t="s">
        <v>226</v>
      </c>
      <c r="G390" s="3">
        <v>1.6</v>
      </c>
    </row>
    <row r="391" spans="1:7" x14ac:dyDescent="0.25">
      <c r="A391" s="2" t="s">
        <v>174</v>
      </c>
      <c r="B391" s="3">
        <v>211</v>
      </c>
      <c r="C391" s="2" t="s">
        <v>445</v>
      </c>
      <c r="D391" s="2" t="s">
        <v>659</v>
      </c>
      <c r="E391" s="2" t="s">
        <v>250</v>
      </c>
      <c r="F391" s="3" t="s">
        <v>226</v>
      </c>
      <c r="G391" s="3">
        <v>1.6</v>
      </c>
    </row>
    <row r="392" spans="1:7" x14ac:dyDescent="0.25">
      <c r="A392" s="2" t="s">
        <v>105</v>
      </c>
      <c r="B392" s="3">
        <v>211</v>
      </c>
      <c r="C392" s="2" t="s">
        <v>446</v>
      </c>
      <c r="D392" s="2" t="s">
        <v>660</v>
      </c>
      <c r="E392" s="2" t="s">
        <v>250</v>
      </c>
      <c r="F392" s="3" t="s">
        <v>226</v>
      </c>
      <c r="G392" s="3">
        <v>2</v>
      </c>
    </row>
    <row r="393" spans="1:7" x14ac:dyDescent="0.25">
      <c r="A393" s="2" t="s">
        <v>169</v>
      </c>
      <c r="B393" s="3">
        <v>220</v>
      </c>
      <c r="C393" s="2" t="s">
        <v>447</v>
      </c>
      <c r="D393" s="2" t="s">
        <v>661</v>
      </c>
      <c r="E393" s="2" t="s">
        <v>227</v>
      </c>
      <c r="F393" s="3" t="s">
        <v>226</v>
      </c>
      <c r="G393" s="3">
        <v>2.5</v>
      </c>
    </row>
    <row r="394" spans="1:7" x14ac:dyDescent="0.25">
      <c r="A394" s="2" t="s">
        <v>101</v>
      </c>
      <c r="B394" s="3">
        <v>775</v>
      </c>
      <c r="C394" s="2" t="s">
        <v>448</v>
      </c>
      <c r="D394" s="2" t="s">
        <v>662</v>
      </c>
      <c r="E394" s="2" t="s">
        <v>227</v>
      </c>
      <c r="F394" s="3" t="s">
        <v>226</v>
      </c>
      <c r="G394" s="3">
        <v>1.3333333333333333</v>
      </c>
    </row>
    <row r="395" spans="1:7" x14ac:dyDescent="0.25">
      <c r="A395" s="2" t="s">
        <v>101</v>
      </c>
      <c r="B395" s="3">
        <v>775</v>
      </c>
      <c r="C395" s="2" t="s">
        <v>449</v>
      </c>
      <c r="D395" s="2" t="s">
        <v>663</v>
      </c>
      <c r="E395" s="2" t="s">
        <v>227</v>
      </c>
      <c r="F395" s="3" t="s">
        <v>226</v>
      </c>
      <c r="G395" s="3">
        <v>1.3333333333333333</v>
      </c>
    </row>
    <row r="396" spans="1:7" x14ac:dyDescent="0.25">
      <c r="A396" s="2" t="s">
        <v>68</v>
      </c>
      <c r="B396" s="3">
        <v>452</v>
      </c>
      <c r="C396" s="2" t="s">
        <v>450</v>
      </c>
      <c r="D396" s="2" t="s">
        <v>664</v>
      </c>
      <c r="E396" s="2" t="s">
        <v>227</v>
      </c>
      <c r="F396" s="3" t="s">
        <v>226</v>
      </c>
      <c r="G396" s="3">
        <v>1.6</v>
      </c>
    </row>
    <row r="397" spans="1:7" x14ac:dyDescent="0.25">
      <c r="A397" s="2" t="s">
        <v>101</v>
      </c>
      <c r="B397" s="3">
        <v>775</v>
      </c>
      <c r="C397" s="2" t="s">
        <v>451</v>
      </c>
      <c r="D397" s="2" t="s">
        <v>665</v>
      </c>
      <c r="E397" s="2" t="s">
        <v>227</v>
      </c>
      <c r="F397" s="3" t="s">
        <v>226</v>
      </c>
      <c r="G397" s="3">
        <v>2.6666666666666665</v>
      </c>
    </row>
    <row r="398" spans="1:7" x14ac:dyDescent="0.25">
      <c r="A398" s="2" t="s">
        <v>142</v>
      </c>
      <c r="B398" s="3">
        <v>440</v>
      </c>
      <c r="C398" s="2" t="s">
        <v>452</v>
      </c>
      <c r="D398" s="2" t="s">
        <v>666</v>
      </c>
      <c r="E398" s="2" t="s">
        <v>227</v>
      </c>
      <c r="F398" s="3" t="s">
        <v>226</v>
      </c>
      <c r="G398" s="3">
        <v>2.6666666666666665</v>
      </c>
    </row>
    <row r="399" spans="1:7" x14ac:dyDescent="0.25">
      <c r="A399" s="2" t="s">
        <v>175</v>
      </c>
      <c r="B399" s="3">
        <v>217</v>
      </c>
      <c r="C399" s="2" t="s">
        <v>452</v>
      </c>
      <c r="D399" s="2" t="s">
        <v>666</v>
      </c>
      <c r="E399" s="2" t="s">
        <v>227</v>
      </c>
      <c r="F399" s="3" t="s">
        <v>226</v>
      </c>
      <c r="G399" s="3">
        <v>3.333333333333333</v>
      </c>
    </row>
    <row r="400" spans="1:7" x14ac:dyDescent="0.25">
      <c r="A400" s="2" t="s">
        <v>105</v>
      </c>
      <c r="B400" s="3">
        <v>211</v>
      </c>
      <c r="C400" s="2" t="s">
        <v>452</v>
      </c>
      <c r="D400" s="2" t="s">
        <v>666</v>
      </c>
      <c r="E400" s="2" t="s">
        <v>227</v>
      </c>
      <c r="F400" s="3" t="s">
        <v>226</v>
      </c>
      <c r="G400" s="3">
        <v>2.6666666666666665</v>
      </c>
    </row>
    <row r="401" spans="1:7" x14ac:dyDescent="0.25">
      <c r="A401" s="2" t="s">
        <v>101</v>
      </c>
      <c r="B401" s="3">
        <v>775</v>
      </c>
      <c r="C401" s="2" t="s">
        <v>453</v>
      </c>
      <c r="D401" s="2" t="s">
        <v>667</v>
      </c>
      <c r="E401" s="2" t="s">
        <v>286</v>
      </c>
      <c r="F401" s="3" t="s">
        <v>226</v>
      </c>
      <c r="G401" s="3">
        <v>0.61538461538461542</v>
      </c>
    </row>
    <row r="402" spans="1:7" x14ac:dyDescent="0.25">
      <c r="A402" s="2" t="s">
        <v>101</v>
      </c>
      <c r="B402" s="3">
        <v>775</v>
      </c>
      <c r="C402" s="2" t="s">
        <v>454</v>
      </c>
      <c r="D402" s="2" t="s">
        <v>668</v>
      </c>
      <c r="E402" s="2" t="s">
        <v>230</v>
      </c>
      <c r="F402" s="3" t="s">
        <v>226</v>
      </c>
      <c r="G402" s="3">
        <v>0.5</v>
      </c>
    </row>
    <row r="403" spans="1:7" x14ac:dyDescent="0.25">
      <c r="A403" s="2" t="s">
        <v>19</v>
      </c>
      <c r="B403" s="3">
        <v>449</v>
      </c>
      <c r="C403" s="2" t="s">
        <v>455</v>
      </c>
      <c r="D403" s="2" t="s">
        <v>669</v>
      </c>
      <c r="E403" s="2" t="s">
        <v>231</v>
      </c>
      <c r="F403" s="3" t="s">
        <v>211</v>
      </c>
      <c r="G403" s="3">
        <v>1.7142857142857142</v>
      </c>
    </row>
    <row r="404" spans="1:7" x14ac:dyDescent="0.25">
      <c r="A404" s="2" t="s">
        <v>176</v>
      </c>
      <c r="B404" s="3">
        <v>449</v>
      </c>
      <c r="C404" s="2" t="s">
        <v>455</v>
      </c>
      <c r="D404" s="2" t="s">
        <v>669</v>
      </c>
      <c r="E404" s="2" t="s">
        <v>231</v>
      </c>
      <c r="F404" s="3" t="s">
        <v>211</v>
      </c>
      <c r="G404" s="3">
        <v>1.7142857142857142</v>
      </c>
    </row>
    <row r="405" spans="1:7" x14ac:dyDescent="0.25">
      <c r="A405" s="2" t="s">
        <v>33</v>
      </c>
      <c r="B405" s="3">
        <v>451</v>
      </c>
      <c r="C405" s="2" t="s">
        <v>455</v>
      </c>
      <c r="D405" s="2" t="s">
        <v>669</v>
      </c>
      <c r="E405" s="2" t="s">
        <v>231</v>
      </c>
      <c r="F405" s="3" t="s">
        <v>211</v>
      </c>
      <c r="G405" s="3">
        <v>1.7142857142857142</v>
      </c>
    </row>
    <row r="406" spans="1:7" x14ac:dyDescent="0.25">
      <c r="A406" s="2" t="s">
        <v>20</v>
      </c>
      <c r="B406" s="3">
        <v>449</v>
      </c>
      <c r="C406" s="2" t="s">
        <v>455</v>
      </c>
      <c r="D406" s="2" t="s">
        <v>669</v>
      </c>
      <c r="E406" s="2" t="s">
        <v>231</v>
      </c>
      <c r="F406" s="3" t="s">
        <v>211</v>
      </c>
      <c r="G406" s="3">
        <v>1.7142857142857142</v>
      </c>
    </row>
    <row r="407" spans="1:7" x14ac:dyDescent="0.25">
      <c r="A407" s="2" t="s">
        <v>177</v>
      </c>
      <c r="B407" s="3">
        <v>449</v>
      </c>
      <c r="C407" s="2" t="s">
        <v>455</v>
      </c>
      <c r="D407" s="2" t="s">
        <v>669</v>
      </c>
      <c r="E407" s="2" t="s">
        <v>231</v>
      </c>
      <c r="F407" s="3" t="s">
        <v>211</v>
      </c>
      <c r="G407" s="3">
        <v>1.7142857142857142</v>
      </c>
    </row>
    <row r="408" spans="1:7" x14ac:dyDescent="0.25">
      <c r="A408" s="2" t="s">
        <v>22</v>
      </c>
      <c r="B408" s="3">
        <v>449</v>
      </c>
      <c r="C408" s="2" t="s">
        <v>455</v>
      </c>
      <c r="D408" s="2" t="s">
        <v>669</v>
      </c>
      <c r="E408" s="2" t="s">
        <v>231</v>
      </c>
      <c r="F408" s="3" t="s">
        <v>211</v>
      </c>
      <c r="G408" s="3">
        <v>2.1428571428571428</v>
      </c>
    </row>
    <row r="409" spans="1:7" x14ac:dyDescent="0.25">
      <c r="A409" s="2" t="s">
        <v>23</v>
      </c>
      <c r="B409" s="3">
        <v>449</v>
      </c>
      <c r="C409" s="2" t="s">
        <v>455</v>
      </c>
      <c r="D409" s="2" t="s">
        <v>669</v>
      </c>
      <c r="E409" s="2" t="s">
        <v>231</v>
      </c>
      <c r="F409" s="3" t="s">
        <v>211</v>
      </c>
      <c r="G409" s="3">
        <v>1.7142857142857142</v>
      </c>
    </row>
    <row r="410" spans="1:7" x14ac:dyDescent="0.25">
      <c r="A410" s="2" t="s">
        <v>29</v>
      </c>
      <c r="B410" s="3">
        <v>217</v>
      </c>
      <c r="C410" s="2" t="s">
        <v>456</v>
      </c>
      <c r="D410" s="2" t="s">
        <v>670</v>
      </c>
      <c r="E410" s="2" t="s">
        <v>287</v>
      </c>
      <c r="F410" s="3" t="s">
        <v>224</v>
      </c>
      <c r="G410" s="3">
        <v>2.5</v>
      </c>
    </row>
    <row r="411" spans="1:7" x14ac:dyDescent="0.25">
      <c r="A411" s="2" t="s">
        <v>6</v>
      </c>
      <c r="B411" s="3">
        <v>447</v>
      </c>
      <c r="C411" s="2" t="s">
        <v>456</v>
      </c>
      <c r="D411" s="2" t="s">
        <v>670</v>
      </c>
      <c r="E411" s="2" t="s">
        <v>287</v>
      </c>
      <c r="F411" s="3" t="s">
        <v>224</v>
      </c>
      <c r="G411" s="3">
        <v>2</v>
      </c>
    </row>
    <row r="412" spans="1:7" x14ac:dyDescent="0.25">
      <c r="A412" s="2" t="s">
        <v>29</v>
      </c>
      <c r="B412" s="3">
        <v>217</v>
      </c>
      <c r="C412" s="2" t="s">
        <v>457</v>
      </c>
      <c r="D412" s="2" t="s">
        <v>671</v>
      </c>
      <c r="E412" s="2" t="s">
        <v>287</v>
      </c>
      <c r="F412" s="3" t="s">
        <v>224</v>
      </c>
      <c r="G412" s="3">
        <v>1.3333333333333333</v>
      </c>
    </row>
    <row r="413" spans="1:7" x14ac:dyDescent="0.25">
      <c r="A413" s="2" t="s">
        <v>81</v>
      </c>
      <c r="B413" s="3">
        <v>217</v>
      </c>
      <c r="C413" s="2" t="s">
        <v>458</v>
      </c>
      <c r="D413" s="2" t="s">
        <v>672</v>
      </c>
      <c r="E413" s="2" t="s">
        <v>288</v>
      </c>
      <c r="F413" s="3" t="s">
        <v>226</v>
      </c>
      <c r="G413" s="3">
        <v>1.6</v>
      </c>
    </row>
    <row r="414" spans="1:7" x14ac:dyDescent="0.25">
      <c r="A414" s="2" t="s">
        <v>178</v>
      </c>
      <c r="B414" s="3">
        <v>775</v>
      </c>
      <c r="C414" s="2" t="s">
        <v>458</v>
      </c>
      <c r="D414" s="2" t="s">
        <v>672</v>
      </c>
      <c r="E414" s="2" t="s">
        <v>288</v>
      </c>
      <c r="F414" s="3" t="s">
        <v>226</v>
      </c>
      <c r="G414" s="3">
        <v>1.6</v>
      </c>
    </row>
    <row r="415" spans="1:7" x14ac:dyDescent="0.25">
      <c r="A415" s="2" t="s">
        <v>60</v>
      </c>
      <c r="B415" s="3">
        <v>213</v>
      </c>
      <c r="C415" s="2" t="s">
        <v>459</v>
      </c>
      <c r="D415" s="2" t="s">
        <v>673</v>
      </c>
      <c r="E415" s="2" t="s">
        <v>235</v>
      </c>
      <c r="F415" s="3" t="s">
        <v>224</v>
      </c>
      <c r="G415" s="3">
        <v>1</v>
      </c>
    </row>
    <row r="416" spans="1:7" x14ac:dyDescent="0.25">
      <c r="A416" s="2" t="s">
        <v>157</v>
      </c>
      <c r="B416" s="3">
        <v>284</v>
      </c>
      <c r="C416" s="2" t="s">
        <v>459</v>
      </c>
      <c r="D416" s="2" t="s">
        <v>673</v>
      </c>
      <c r="E416" s="2" t="s">
        <v>235</v>
      </c>
      <c r="F416" s="3" t="s">
        <v>224</v>
      </c>
      <c r="G416" s="3">
        <v>1</v>
      </c>
    </row>
    <row r="417" spans="1:7" x14ac:dyDescent="0.25">
      <c r="A417" s="2" t="s">
        <v>179</v>
      </c>
      <c r="B417" s="3">
        <v>213</v>
      </c>
      <c r="C417" s="2" t="s">
        <v>459</v>
      </c>
      <c r="D417" s="2" t="s">
        <v>673</v>
      </c>
      <c r="E417" s="2" t="s">
        <v>235</v>
      </c>
      <c r="F417" s="3" t="s">
        <v>224</v>
      </c>
      <c r="G417" s="3">
        <v>1.2</v>
      </c>
    </row>
    <row r="418" spans="1:7" x14ac:dyDescent="0.25">
      <c r="A418" s="2" t="s">
        <v>180</v>
      </c>
      <c r="B418" s="3">
        <v>284</v>
      </c>
      <c r="C418" s="2" t="s">
        <v>460</v>
      </c>
      <c r="D418" s="2" t="s">
        <v>674</v>
      </c>
      <c r="E418" s="2" t="s">
        <v>235</v>
      </c>
      <c r="F418" s="3" t="s">
        <v>224</v>
      </c>
      <c r="G418" s="3">
        <v>0.41666666666666663</v>
      </c>
    </row>
    <row r="419" spans="1:7" x14ac:dyDescent="0.25">
      <c r="A419" s="2" t="s">
        <v>111</v>
      </c>
      <c r="B419" s="3">
        <v>218</v>
      </c>
      <c r="C419" s="2" t="s">
        <v>460</v>
      </c>
      <c r="D419" s="2" t="s">
        <v>674</v>
      </c>
      <c r="E419" s="2" t="s">
        <v>235</v>
      </c>
      <c r="F419" s="3" t="s">
        <v>224</v>
      </c>
      <c r="G419" s="3">
        <v>0.66666666666666663</v>
      </c>
    </row>
    <row r="420" spans="1:7" x14ac:dyDescent="0.25">
      <c r="A420" s="2" t="s">
        <v>112</v>
      </c>
      <c r="B420" s="3">
        <v>218</v>
      </c>
      <c r="C420" s="2" t="s">
        <v>460</v>
      </c>
      <c r="D420" s="2" t="s">
        <v>674</v>
      </c>
      <c r="E420" s="2" t="s">
        <v>235</v>
      </c>
      <c r="F420" s="3" t="s">
        <v>224</v>
      </c>
      <c r="G420" s="3">
        <v>0.66666666666666663</v>
      </c>
    </row>
    <row r="421" spans="1:7" x14ac:dyDescent="0.25">
      <c r="A421" s="2" t="s">
        <v>113</v>
      </c>
      <c r="B421" s="3">
        <v>218</v>
      </c>
      <c r="C421" s="2" t="s">
        <v>460</v>
      </c>
      <c r="D421" s="2" t="s">
        <v>674</v>
      </c>
      <c r="E421" s="2" t="s">
        <v>235</v>
      </c>
      <c r="F421" s="3" t="s">
        <v>224</v>
      </c>
      <c r="G421" s="3">
        <v>0.66666666666666663</v>
      </c>
    </row>
    <row r="422" spans="1:7" x14ac:dyDescent="0.25">
      <c r="A422" s="2" t="s">
        <v>146</v>
      </c>
      <c r="B422" s="3">
        <v>219</v>
      </c>
      <c r="C422" s="2" t="s">
        <v>461</v>
      </c>
      <c r="D422" s="2" t="s">
        <v>675</v>
      </c>
      <c r="E422" s="2" t="s">
        <v>233</v>
      </c>
      <c r="F422" s="3" t="s">
        <v>211</v>
      </c>
      <c r="G422" s="3">
        <v>1.5</v>
      </c>
    </row>
    <row r="423" spans="1:7" x14ac:dyDescent="0.25">
      <c r="A423" s="2" t="s">
        <v>107</v>
      </c>
      <c r="B423" s="3">
        <v>219</v>
      </c>
      <c r="C423" s="2" t="s">
        <v>461</v>
      </c>
      <c r="D423" s="2" t="s">
        <v>675</v>
      </c>
      <c r="E423" s="2" t="s">
        <v>233</v>
      </c>
      <c r="F423" s="3" t="s">
        <v>211</v>
      </c>
      <c r="G423" s="3">
        <v>1.5</v>
      </c>
    </row>
    <row r="424" spans="1:7" x14ac:dyDescent="0.25">
      <c r="A424" s="2" t="s">
        <v>82</v>
      </c>
      <c r="B424" s="3">
        <v>775</v>
      </c>
      <c r="C424" s="2" t="s">
        <v>461</v>
      </c>
      <c r="D424" s="2" t="s">
        <v>675</v>
      </c>
      <c r="E424" s="2" t="s">
        <v>233</v>
      </c>
      <c r="F424" s="3" t="s">
        <v>211</v>
      </c>
      <c r="G424" s="3">
        <v>3</v>
      </c>
    </row>
    <row r="425" spans="1:7" x14ac:dyDescent="0.25">
      <c r="A425" s="2" t="s">
        <v>109</v>
      </c>
      <c r="B425" s="3">
        <v>219</v>
      </c>
      <c r="C425" s="2" t="s">
        <v>461</v>
      </c>
      <c r="D425" s="2" t="s">
        <v>675</v>
      </c>
      <c r="E425" s="2" t="s">
        <v>233</v>
      </c>
      <c r="F425" s="3" t="s">
        <v>211</v>
      </c>
      <c r="G425" s="3">
        <v>1.875</v>
      </c>
    </row>
    <row r="426" spans="1:7" x14ac:dyDescent="0.25">
      <c r="A426" s="2" t="s">
        <v>101</v>
      </c>
      <c r="B426" s="3">
        <v>775</v>
      </c>
      <c r="C426" s="2" t="s">
        <v>462</v>
      </c>
      <c r="D426" s="2" t="s">
        <v>676</v>
      </c>
      <c r="E426" s="2" t="s">
        <v>233</v>
      </c>
      <c r="F426" s="3" t="s">
        <v>211</v>
      </c>
      <c r="G426" s="3">
        <v>1.2</v>
      </c>
    </row>
    <row r="427" spans="1:7" x14ac:dyDescent="0.25">
      <c r="A427" s="2" t="s">
        <v>44</v>
      </c>
      <c r="B427" s="3">
        <v>214</v>
      </c>
      <c r="C427" s="2" t="s">
        <v>463</v>
      </c>
      <c r="D427" s="2" t="s">
        <v>677</v>
      </c>
      <c r="E427" s="2" t="s">
        <v>233</v>
      </c>
      <c r="F427" s="3" t="s">
        <v>211</v>
      </c>
      <c r="G427" s="3">
        <v>2.4</v>
      </c>
    </row>
    <row r="428" spans="1:7" x14ac:dyDescent="0.25">
      <c r="A428" s="2" t="s">
        <v>148</v>
      </c>
      <c r="B428" s="3">
        <v>211</v>
      </c>
      <c r="C428" s="2" t="s">
        <v>463</v>
      </c>
      <c r="D428" s="2" t="s">
        <v>677</v>
      </c>
      <c r="E428" s="2" t="s">
        <v>233</v>
      </c>
      <c r="F428" s="3" t="s">
        <v>211</v>
      </c>
      <c r="G428" s="3">
        <v>2</v>
      </c>
    </row>
    <row r="429" spans="1:7" x14ac:dyDescent="0.25">
      <c r="A429" s="2" t="s">
        <v>47</v>
      </c>
      <c r="B429" s="3">
        <v>211</v>
      </c>
      <c r="C429" s="2" t="s">
        <v>463</v>
      </c>
      <c r="D429" s="2" t="s">
        <v>677</v>
      </c>
      <c r="E429" s="2" t="s">
        <v>233</v>
      </c>
      <c r="F429" s="3" t="s">
        <v>211</v>
      </c>
      <c r="G429" s="3">
        <v>2</v>
      </c>
    </row>
    <row r="430" spans="1:7" x14ac:dyDescent="0.25">
      <c r="A430" s="2" t="s">
        <v>105</v>
      </c>
      <c r="B430" s="3">
        <v>211</v>
      </c>
      <c r="C430" s="2" t="s">
        <v>463</v>
      </c>
      <c r="D430" s="2" t="s">
        <v>677</v>
      </c>
      <c r="E430" s="2" t="s">
        <v>233</v>
      </c>
      <c r="F430" s="3" t="s">
        <v>211</v>
      </c>
      <c r="G430" s="3">
        <v>2</v>
      </c>
    </row>
    <row r="431" spans="1:7" x14ac:dyDescent="0.25">
      <c r="A431" s="2" t="s">
        <v>181</v>
      </c>
      <c r="B431" s="3">
        <v>219</v>
      </c>
      <c r="C431" s="2" t="s">
        <v>463</v>
      </c>
      <c r="D431" s="2" t="s">
        <v>677</v>
      </c>
      <c r="E431" s="2" t="s">
        <v>233</v>
      </c>
      <c r="F431" s="3" t="s">
        <v>211</v>
      </c>
      <c r="G431" s="3">
        <v>2.5</v>
      </c>
    </row>
    <row r="432" spans="1:7" x14ac:dyDescent="0.25">
      <c r="A432" s="2" t="s">
        <v>182</v>
      </c>
      <c r="B432" s="3">
        <v>211</v>
      </c>
      <c r="C432" s="2" t="s">
        <v>463</v>
      </c>
      <c r="D432" s="2" t="s">
        <v>677</v>
      </c>
      <c r="E432" s="2" t="s">
        <v>233</v>
      </c>
      <c r="F432" s="3" t="s">
        <v>211</v>
      </c>
      <c r="G432" s="3">
        <v>2</v>
      </c>
    </row>
    <row r="433" spans="1:7" x14ac:dyDescent="0.25">
      <c r="A433" s="2" t="s">
        <v>60</v>
      </c>
      <c r="B433" s="3">
        <v>213</v>
      </c>
      <c r="C433" s="2" t="s">
        <v>464</v>
      </c>
      <c r="D433" s="2" t="s">
        <v>678</v>
      </c>
      <c r="E433" s="2" t="s">
        <v>289</v>
      </c>
      <c r="F433" s="3" t="s">
        <v>238</v>
      </c>
      <c r="G433" s="3">
        <v>0.2</v>
      </c>
    </row>
    <row r="434" spans="1:7" x14ac:dyDescent="0.25">
      <c r="A434" s="2" t="s">
        <v>183</v>
      </c>
      <c r="B434" s="3">
        <v>213</v>
      </c>
      <c r="C434" s="2" t="s">
        <v>464</v>
      </c>
      <c r="D434" s="2" t="s">
        <v>678</v>
      </c>
      <c r="E434" s="2" t="s">
        <v>289</v>
      </c>
      <c r="F434" s="3" t="s">
        <v>238</v>
      </c>
      <c r="G434" s="3">
        <v>0.3</v>
      </c>
    </row>
    <row r="435" spans="1:7" x14ac:dyDescent="0.25">
      <c r="A435" s="2" t="s">
        <v>101</v>
      </c>
      <c r="B435" s="3">
        <v>775</v>
      </c>
      <c r="C435" s="2" t="s">
        <v>465</v>
      </c>
      <c r="D435" s="2" t="s">
        <v>679</v>
      </c>
      <c r="E435" s="2" t="s">
        <v>262</v>
      </c>
      <c r="F435" s="3" t="s">
        <v>224</v>
      </c>
      <c r="G435" s="3">
        <v>0.4</v>
      </c>
    </row>
    <row r="436" spans="1:7" x14ac:dyDescent="0.25">
      <c r="A436" s="2" t="s">
        <v>184</v>
      </c>
      <c r="B436" s="3">
        <v>775</v>
      </c>
      <c r="C436" s="2" t="s">
        <v>466</v>
      </c>
      <c r="D436" s="2" t="s">
        <v>680</v>
      </c>
      <c r="E436" s="2" t="s">
        <v>240</v>
      </c>
      <c r="F436" s="3" t="s">
        <v>211</v>
      </c>
      <c r="G436" s="3">
        <v>4</v>
      </c>
    </row>
    <row r="437" spans="1:7" x14ac:dyDescent="0.25">
      <c r="A437" s="2" t="s">
        <v>101</v>
      </c>
      <c r="B437" s="3">
        <v>775</v>
      </c>
      <c r="C437" s="2" t="s">
        <v>466</v>
      </c>
      <c r="D437" s="2" t="s">
        <v>680</v>
      </c>
      <c r="E437" s="2" t="s">
        <v>240</v>
      </c>
      <c r="F437" s="3" t="s">
        <v>211</v>
      </c>
      <c r="G437" s="3">
        <v>2.5</v>
      </c>
    </row>
    <row r="438" spans="1:7" x14ac:dyDescent="0.25">
      <c r="A438" s="2" t="s">
        <v>68</v>
      </c>
      <c r="B438" s="3">
        <v>452</v>
      </c>
      <c r="C438" s="2" t="s">
        <v>467</v>
      </c>
      <c r="D438" s="2" t="s">
        <v>681</v>
      </c>
      <c r="E438" s="2" t="s">
        <v>290</v>
      </c>
      <c r="F438" s="3" t="s">
        <v>211</v>
      </c>
      <c r="G438" s="3">
        <v>2.4</v>
      </c>
    </row>
    <row r="439" spans="1:7" x14ac:dyDescent="0.25">
      <c r="A439" s="2" t="s">
        <v>161</v>
      </c>
      <c r="B439" s="3">
        <v>772</v>
      </c>
      <c r="C439" s="2" t="s">
        <v>468</v>
      </c>
      <c r="D439" s="2" t="s">
        <v>682</v>
      </c>
      <c r="E439" s="2" t="s">
        <v>254</v>
      </c>
      <c r="F439" s="3" t="s">
        <v>226</v>
      </c>
      <c r="G439" s="3">
        <v>2.6666666666666665</v>
      </c>
    </row>
    <row r="440" spans="1:7" x14ac:dyDescent="0.25">
      <c r="A440" s="2" t="s">
        <v>185</v>
      </c>
      <c r="B440" s="3">
        <v>451</v>
      </c>
      <c r="C440" s="2" t="s">
        <v>468</v>
      </c>
      <c r="D440" s="2" t="s">
        <v>682</v>
      </c>
      <c r="E440" s="2" t="s">
        <v>254</v>
      </c>
      <c r="F440" s="3" t="s">
        <v>226</v>
      </c>
      <c r="G440" s="3">
        <v>3.333333333333333</v>
      </c>
    </row>
    <row r="441" spans="1:7" x14ac:dyDescent="0.25">
      <c r="A441" s="2" t="s">
        <v>33</v>
      </c>
      <c r="B441" s="3">
        <v>451</v>
      </c>
      <c r="C441" s="2" t="s">
        <v>468</v>
      </c>
      <c r="D441" s="2" t="s">
        <v>682</v>
      </c>
      <c r="E441" s="2" t="s">
        <v>254</v>
      </c>
      <c r="F441" s="3" t="s">
        <v>226</v>
      </c>
      <c r="G441" s="3">
        <v>1.3333333333333333</v>
      </c>
    </row>
    <row r="442" spans="1:7" x14ac:dyDescent="0.25">
      <c r="A442" s="2" t="s">
        <v>9</v>
      </c>
      <c r="B442" s="3">
        <v>213</v>
      </c>
      <c r="C442" s="2" t="s">
        <v>469</v>
      </c>
      <c r="D442" s="2" t="s">
        <v>683</v>
      </c>
      <c r="E442" s="2" t="s">
        <v>254</v>
      </c>
      <c r="F442" s="3" t="s">
        <v>226</v>
      </c>
      <c r="G442" s="3">
        <v>0.66666666666666663</v>
      </c>
    </row>
    <row r="443" spans="1:7" x14ac:dyDescent="0.25">
      <c r="A443" s="2" t="s">
        <v>37</v>
      </c>
      <c r="B443" s="3">
        <v>218</v>
      </c>
      <c r="C443" s="2" t="s">
        <v>470</v>
      </c>
      <c r="D443" s="2" t="s">
        <v>684</v>
      </c>
      <c r="E443" s="2" t="s">
        <v>254</v>
      </c>
      <c r="F443" s="3" t="s">
        <v>226</v>
      </c>
      <c r="G443" s="3">
        <v>1.6</v>
      </c>
    </row>
    <row r="444" spans="1:7" x14ac:dyDescent="0.25">
      <c r="A444" s="2" t="s">
        <v>112</v>
      </c>
      <c r="B444" s="3">
        <v>218</v>
      </c>
      <c r="C444" s="2" t="s">
        <v>470</v>
      </c>
      <c r="D444" s="2" t="s">
        <v>684</v>
      </c>
      <c r="E444" s="2" t="s">
        <v>254</v>
      </c>
      <c r="F444" s="3" t="s">
        <v>226</v>
      </c>
      <c r="G444" s="3">
        <v>1.6</v>
      </c>
    </row>
    <row r="445" spans="1:7" x14ac:dyDescent="0.25">
      <c r="A445" s="2" t="s">
        <v>186</v>
      </c>
      <c r="B445" s="3">
        <v>775</v>
      </c>
      <c r="C445" s="2" t="s">
        <v>470</v>
      </c>
      <c r="D445" s="2" t="s">
        <v>684</v>
      </c>
      <c r="E445" s="2" t="s">
        <v>254</v>
      </c>
      <c r="F445" s="3" t="s">
        <v>226</v>
      </c>
      <c r="G445" s="3">
        <v>2</v>
      </c>
    </row>
    <row r="446" spans="1:7" x14ac:dyDescent="0.25">
      <c r="A446" s="2" t="s">
        <v>101</v>
      </c>
      <c r="B446" s="3">
        <v>775</v>
      </c>
      <c r="C446" s="2" t="s">
        <v>470</v>
      </c>
      <c r="D446" s="2" t="s">
        <v>684</v>
      </c>
      <c r="E446" s="2" t="s">
        <v>254</v>
      </c>
      <c r="F446" s="3" t="s">
        <v>226</v>
      </c>
      <c r="G446" s="3">
        <v>1.6</v>
      </c>
    </row>
    <row r="447" spans="1:7" x14ac:dyDescent="0.25">
      <c r="A447" s="2" t="s">
        <v>73</v>
      </c>
      <c r="B447" s="3">
        <v>215</v>
      </c>
      <c r="C447" s="2" t="s">
        <v>471</v>
      </c>
      <c r="D447" s="2" t="s">
        <v>685</v>
      </c>
      <c r="E447" s="2" t="s">
        <v>254</v>
      </c>
      <c r="F447" s="3" t="s">
        <v>226</v>
      </c>
      <c r="G447" s="3">
        <v>0.5</v>
      </c>
    </row>
    <row r="448" spans="1:7" x14ac:dyDescent="0.25">
      <c r="A448" s="2" t="s">
        <v>74</v>
      </c>
      <c r="B448" s="3">
        <v>215</v>
      </c>
      <c r="C448" s="2" t="s">
        <v>471</v>
      </c>
      <c r="D448" s="2" t="s">
        <v>685</v>
      </c>
      <c r="E448" s="2" t="s">
        <v>254</v>
      </c>
      <c r="F448" s="3" t="s">
        <v>226</v>
      </c>
      <c r="G448" s="3">
        <v>0.5</v>
      </c>
    </row>
    <row r="449" spans="1:7" x14ac:dyDescent="0.25">
      <c r="A449" s="2" t="s">
        <v>187</v>
      </c>
      <c r="B449" s="3">
        <v>436</v>
      </c>
      <c r="C449" s="2" t="s">
        <v>471</v>
      </c>
      <c r="D449" s="2" t="s">
        <v>685</v>
      </c>
      <c r="E449" s="2" t="s">
        <v>254</v>
      </c>
      <c r="F449" s="3" t="s">
        <v>226</v>
      </c>
      <c r="G449" s="3">
        <v>0.5</v>
      </c>
    </row>
    <row r="450" spans="1:7" x14ac:dyDescent="0.25">
      <c r="A450" s="2" t="s">
        <v>68</v>
      </c>
      <c r="B450" s="3">
        <v>452</v>
      </c>
      <c r="C450" s="2" t="s">
        <v>471</v>
      </c>
      <c r="D450" s="2" t="s">
        <v>685</v>
      </c>
      <c r="E450" s="2" t="s">
        <v>254</v>
      </c>
      <c r="F450" s="3" t="s">
        <v>226</v>
      </c>
      <c r="G450" s="3">
        <v>1</v>
      </c>
    </row>
    <row r="451" spans="1:7" x14ac:dyDescent="0.25">
      <c r="A451" s="2" t="s">
        <v>152</v>
      </c>
      <c r="B451" s="3">
        <v>215</v>
      </c>
      <c r="C451" s="2" t="s">
        <v>471</v>
      </c>
      <c r="D451" s="2" t="s">
        <v>685</v>
      </c>
      <c r="E451" s="2" t="s">
        <v>254</v>
      </c>
      <c r="F451" s="3" t="s">
        <v>226</v>
      </c>
      <c r="G451" s="3">
        <v>0.6</v>
      </c>
    </row>
    <row r="452" spans="1:7" x14ac:dyDescent="0.25">
      <c r="A452" s="2" t="s">
        <v>82</v>
      </c>
      <c r="B452" s="3">
        <v>775</v>
      </c>
      <c r="C452" s="2" t="s">
        <v>471</v>
      </c>
      <c r="D452" s="2" t="s">
        <v>685</v>
      </c>
      <c r="E452" s="2" t="s">
        <v>254</v>
      </c>
      <c r="F452" s="3" t="s">
        <v>226</v>
      </c>
      <c r="G452" s="3">
        <v>1</v>
      </c>
    </row>
    <row r="453" spans="1:7" x14ac:dyDescent="0.25">
      <c r="A453" s="2" t="s">
        <v>87</v>
      </c>
      <c r="B453" s="3">
        <v>436</v>
      </c>
      <c r="C453" s="2" t="s">
        <v>471</v>
      </c>
      <c r="D453" s="2" t="s">
        <v>685</v>
      </c>
      <c r="E453" s="2" t="s">
        <v>254</v>
      </c>
      <c r="F453" s="3" t="s">
        <v>226</v>
      </c>
      <c r="G453" s="3">
        <v>0.625</v>
      </c>
    </row>
    <row r="454" spans="1:7" x14ac:dyDescent="0.25">
      <c r="A454" s="2" t="s">
        <v>188</v>
      </c>
      <c r="B454" s="3">
        <v>775</v>
      </c>
      <c r="C454" s="2" t="s">
        <v>472</v>
      </c>
      <c r="D454" s="2" t="s">
        <v>686</v>
      </c>
      <c r="E454" s="2" t="s">
        <v>291</v>
      </c>
      <c r="F454" s="3" t="s">
        <v>213</v>
      </c>
      <c r="G454" s="3">
        <v>2.5</v>
      </c>
    </row>
    <row r="455" spans="1:7" x14ac:dyDescent="0.25">
      <c r="A455" s="2" t="s">
        <v>68</v>
      </c>
      <c r="B455" s="3">
        <v>452</v>
      </c>
      <c r="C455" s="2" t="s">
        <v>473</v>
      </c>
      <c r="D455" s="2" t="s">
        <v>687</v>
      </c>
      <c r="E455" s="2" t="s">
        <v>283</v>
      </c>
      <c r="F455" s="3" t="s">
        <v>211</v>
      </c>
      <c r="G455" s="3">
        <v>1.7142857142857142</v>
      </c>
    </row>
    <row r="456" spans="1:7" x14ac:dyDescent="0.25">
      <c r="A456" s="2" t="s">
        <v>83</v>
      </c>
      <c r="B456" s="3">
        <v>211</v>
      </c>
      <c r="C456" s="2" t="s">
        <v>474</v>
      </c>
      <c r="D456" s="2" t="s">
        <v>688</v>
      </c>
      <c r="E456" s="2" t="s">
        <v>292</v>
      </c>
      <c r="F456" s="3" t="s">
        <v>213</v>
      </c>
      <c r="G456" s="3">
        <v>0.88888888888888884</v>
      </c>
    </row>
    <row r="457" spans="1:7" x14ac:dyDescent="0.25">
      <c r="A457" s="2" t="s">
        <v>178</v>
      </c>
      <c r="B457" s="3">
        <v>775</v>
      </c>
      <c r="C457" s="2" t="s">
        <v>475</v>
      </c>
      <c r="D457" s="2" t="s">
        <v>689</v>
      </c>
      <c r="E457" s="2" t="s">
        <v>266</v>
      </c>
      <c r="F457" s="3" t="s">
        <v>226</v>
      </c>
      <c r="G457" s="3">
        <v>2</v>
      </c>
    </row>
    <row r="458" spans="1:7" x14ac:dyDescent="0.25">
      <c r="A458" s="2" t="s">
        <v>171</v>
      </c>
      <c r="B458" s="3">
        <v>775</v>
      </c>
      <c r="C458" s="2" t="s">
        <v>476</v>
      </c>
      <c r="D458" s="2" t="s">
        <v>690</v>
      </c>
      <c r="E458" s="2" t="s">
        <v>266</v>
      </c>
      <c r="F458" s="3" t="s">
        <v>226</v>
      </c>
      <c r="G458" s="3">
        <v>3.333333333333333</v>
      </c>
    </row>
    <row r="459" spans="1:7" x14ac:dyDescent="0.25">
      <c r="A459" s="2" t="s">
        <v>172</v>
      </c>
      <c r="B459" s="3">
        <v>775</v>
      </c>
      <c r="C459" s="2" t="s">
        <v>476</v>
      </c>
      <c r="D459" s="2" t="s">
        <v>690</v>
      </c>
      <c r="E459" s="2" t="s">
        <v>266</v>
      </c>
      <c r="F459" s="3" t="s">
        <v>226</v>
      </c>
      <c r="G459" s="3">
        <v>2.6666666666666665</v>
      </c>
    </row>
    <row r="460" spans="1:7" x14ac:dyDescent="0.25">
      <c r="A460" s="2" t="s">
        <v>189</v>
      </c>
      <c r="B460" s="3">
        <v>775</v>
      </c>
      <c r="C460" s="2" t="s">
        <v>476</v>
      </c>
      <c r="D460" s="2" t="s">
        <v>690</v>
      </c>
      <c r="E460" s="2" t="s">
        <v>266</v>
      </c>
      <c r="F460" s="3" t="s">
        <v>226</v>
      </c>
      <c r="G460" s="3">
        <v>1.3333333333333333</v>
      </c>
    </row>
    <row r="461" spans="1:7" x14ac:dyDescent="0.25">
      <c r="A461" s="2" t="s">
        <v>187</v>
      </c>
      <c r="B461" s="3">
        <v>436</v>
      </c>
      <c r="C461" s="2" t="s">
        <v>477</v>
      </c>
      <c r="D461" s="2" t="s">
        <v>691</v>
      </c>
      <c r="E461" s="2" t="s">
        <v>250</v>
      </c>
      <c r="F461" s="3" t="s">
        <v>226</v>
      </c>
      <c r="G461" s="3">
        <v>2.6666666666666665</v>
      </c>
    </row>
    <row r="462" spans="1:7" x14ac:dyDescent="0.25">
      <c r="A462" s="2" t="s">
        <v>190</v>
      </c>
      <c r="B462" s="3">
        <v>436</v>
      </c>
      <c r="C462" s="2" t="s">
        <v>477</v>
      </c>
      <c r="D462" s="2" t="s">
        <v>691</v>
      </c>
      <c r="E462" s="2" t="s">
        <v>250</v>
      </c>
      <c r="F462" s="3" t="s">
        <v>226</v>
      </c>
      <c r="G462" s="3">
        <v>3.333333333333333</v>
      </c>
    </row>
    <row r="463" spans="1:7" x14ac:dyDescent="0.25">
      <c r="A463" s="2" t="s">
        <v>191</v>
      </c>
      <c r="B463" s="3">
        <v>436</v>
      </c>
      <c r="C463" s="2" t="s">
        <v>477</v>
      </c>
      <c r="D463" s="2" t="s">
        <v>691</v>
      </c>
      <c r="E463" s="2" t="s">
        <v>250</v>
      </c>
      <c r="F463" s="3" t="s">
        <v>226</v>
      </c>
      <c r="G463" s="3">
        <v>2.6666666666666665</v>
      </c>
    </row>
    <row r="464" spans="1:7" x14ac:dyDescent="0.25">
      <c r="A464" s="2" t="s">
        <v>94</v>
      </c>
      <c r="B464" s="3">
        <v>211</v>
      </c>
      <c r="C464" s="2" t="s">
        <v>478</v>
      </c>
      <c r="D464" s="2" t="s">
        <v>692</v>
      </c>
      <c r="E464" s="2" t="s">
        <v>250</v>
      </c>
      <c r="F464" s="3" t="s">
        <v>226</v>
      </c>
      <c r="G464" s="3">
        <v>2.6666666666666665</v>
      </c>
    </row>
    <row r="465" spans="1:7" x14ac:dyDescent="0.25">
      <c r="A465" s="2" t="s">
        <v>192</v>
      </c>
      <c r="B465" s="3">
        <v>224</v>
      </c>
      <c r="C465" s="2" t="s">
        <v>479</v>
      </c>
      <c r="D465" s="2" t="s">
        <v>693</v>
      </c>
      <c r="E465" s="2" t="s">
        <v>293</v>
      </c>
      <c r="F465" s="3" t="s">
        <v>211</v>
      </c>
      <c r="G465" s="3">
        <v>1.7142857142857142</v>
      </c>
    </row>
    <row r="466" spans="1:7" x14ac:dyDescent="0.25">
      <c r="A466" s="2" t="s">
        <v>193</v>
      </c>
      <c r="B466" s="3">
        <v>224</v>
      </c>
      <c r="C466" s="2" t="s">
        <v>479</v>
      </c>
      <c r="D466" s="2" t="s">
        <v>693</v>
      </c>
      <c r="E466" s="2" t="s">
        <v>293</v>
      </c>
      <c r="F466" s="3" t="s">
        <v>211</v>
      </c>
      <c r="G466" s="3">
        <v>1.7142857142857142</v>
      </c>
    </row>
    <row r="467" spans="1:7" x14ac:dyDescent="0.25">
      <c r="A467" s="2" t="s">
        <v>51</v>
      </c>
      <c r="B467" s="3">
        <v>224</v>
      </c>
      <c r="C467" s="2" t="s">
        <v>480</v>
      </c>
      <c r="D467" s="2" t="s">
        <v>694</v>
      </c>
      <c r="E467" s="2" t="s">
        <v>227</v>
      </c>
      <c r="F467" s="3" t="s">
        <v>226</v>
      </c>
      <c r="G467" s="3">
        <v>1.1428571428571428</v>
      </c>
    </row>
    <row r="468" spans="1:7" x14ac:dyDescent="0.25">
      <c r="A468" s="2" t="s">
        <v>194</v>
      </c>
      <c r="B468" s="3">
        <v>224</v>
      </c>
      <c r="C468" s="2" t="s">
        <v>480</v>
      </c>
      <c r="D468" s="2" t="s">
        <v>694</v>
      </c>
      <c r="E468" s="2" t="s">
        <v>227</v>
      </c>
      <c r="F468" s="3" t="s">
        <v>226</v>
      </c>
      <c r="G468" s="3">
        <v>1.1428571428571428</v>
      </c>
    </row>
    <row r="469" spans="1:7" x14ac:dyDescent="0.25">
      <c r="A469" s="2" t="s">
        <v>195</v>
      </c>
      <c r="B469" s="3">
        <v>224</v>
      </c>
      <c r="C469" s="2" t="s">
        <v>480</v>
      </c>
      <c r="D469" s="2" t="s">
        <v>694</v>
      </c>
      <c r="E469" s="2" t="s">
        <v>227</v>
      </c>
      <c r="F469" s="3" t="s">
        <v>226</v>
      </c>
      <c r="G469" s="3">
        <v>1.1428571428571428</v>
      </c>
    </row>
    <row r="470" spans="1:7" x14ac:dyDescent="0.25">
      <c r="A470" s="2" t="s">
        <v>196</v>
      </c>
      <c r="B470" s="3">
        <v>224</v>
      </c>
      <c r="C470" s="2" t="s">
        <v>480</v>
      </c>
      <c r="D470" s="2" t="s">
        <v>694</v>
      </c>
      <c r="E470" s="2" t="s">
        <v>227</v>
      </c>
      <c r="F470" s="3" t="s">
        <v>226</v>
      </c>
      <c r="G470" s="3">
        <v>1.4285714285714284</v>
      </c>
    </row>
    <row r="471" spans="1:7" x14ac:dyDescent="0.25">
      <c r="A471" s="2" t="s">
        <v>148</v>
      </c>
      <c r="B471" s="3">
        <v>211</v>
      </c>
      <c r="C471" s="2" t="s">
        <v>481</v>
      </c>
      <c r="D471" s="2" t="s">
        <v>695</v>
      </c>
      <c r="E471" s="2" t="s">
        <v>227</v>
      </c>
      <c r="F471" s="3" t="s">
        <v>226</v>
      </c>
      <c r="G471" s="3">
        <v>2.6666666666666665</v>
      </c>
    </row>
    <row r="472" spans="1:7" x14ac:dyDescent="0.25">
      <c r="A472" s="2" t="s">
        <v>46</v>
      </c>
      <c r="B472" s="3">
        <v>211</v>
      </c>
      <c r="C472" s="2" t="s">
        <v>481</v>
      </c>
      <c r="D472" s="2" t="s">
        <v>695</v>
      </c>
      <c r="E472" s="2" t="s">
        <v>227</v>
      </c>
      <c r="F472" s="3" t="s">
        <v>226</v>
      </c>
      <c r="G472" s="3">
        <v>3.9999999999999996</v>
      </c>
    </row>
    <row r="473" spans="1:7" x14ac:dyDescent="0.25">
      <c r="A473" s="2" t="s">
        <v>47</v>
      </c>
      <c r="B473" s="3">
        <v>211</v>
      </c>
      <c r="C473" s="2" t="s">
        <v>481</v>
      </c>
      <c r="D473" s="2" t="s">
        <v>695</v>
      </c>
      <c r="E473" s="2" t="s">
        <v>227</v>
      </c>
      <c r="F473" s="3" t="s">
        <v>226</v>
      </c>
      <c r="G473" s="3">
        <v>2.6666666666666665</v>
      </c>
    </row>
    <row r="474" spans="1:7" x14ac:dyDescent="0.25">
      <c r="A474" s="2" t="s">
        <v>169</v>
      </c>
      <c r="B474" s="3">
        <v>220</v>
      </c>
      <c r="C474" s="2" t="s">
        <v>482</v>
      </c>
      <c r="D474" s="2" t="s">
        <v>696</v>
      </c>
      <c r="E474" s="2" t="s">
        <v>294</v>
      </c>
      <c r="F474" s="3" t="s">
        <v>224</v>
      </c>
      <c r="G474" s="3">
        <v>0.2857142857142857</v>
      </c>
    </row>
    <row r="475" spans="1:7" x14ac:dyDescent="0.25">
      <c r="A475" s="2" t="s">
        <v>170</v>
      </c>
      <c r="B475" s="3">
        <v>220</v>
      </c>
      <c r="C475" s="2" t="s">
        <v>482</v>
      </c>
      <c r="D475" s="2" t="s">
        <v>696</v>
      </c>
      <c r="E475" s="2" t="s">
        <v>294</v>
      </c>
      <c r="F475" s="3" t="s">
        <v>224</v>
      </c>
      <c r="G475" s="3">
        <v>0.3571428571428571</v>
      </c>
    </row>
    <row r="476" spans="1:7" x14ac:dyDescent="0.25">
      <c r="A476" s="2" t="s">
        <v>197</v>
      </c>
      <c r="B476" s="3">
        <v>220</v>
      </c>
      <c r="C476" s="2" t="s">
        <v>482</v>
      </c>
      <c r="D476" s="2" t="s">
        <v>696</v>
      </c>
      <c r="E476" s="2" t="s">
        <v>294</v>
      </c>
      <c r="F476" s="3" t="s">
        <v>224</v>
      </c>
      <c r="G476" s="3">
        <v>0.2857142857142857</v>
      </c>
    </row>
    <row r="477" spans="1:7" x14ac:dyDescent="0.25">
      <c r="A477" s="2" t="s">
        <v>129</v>
      </c>
      <c r="B477" s="3">
        <v>772</v>
      </c>
      <c r="C477" s="2" t="s">
        <v>483</v>
      </c>
      <c r="D477" s="2" t="s">
        <v>697</v>
      </c>
      <c r="E477" s="2" t="s">
        <v>233</v>
      </c>
      <c r="F477" s="3" t="s">
        <v>211</v>
      </c>
      <c r="G477" s="3">
        <v>2</v>
      </c>
    </row>
    <row r="478" spans="1:7" x14ac:dyDescent="0.25">
      <c r="A478" s="2" t="s">
        <v>198</v>
      </c>
      <c r="B478" s="3">
        <v>212</v>
      </c>
      <c r="C478" s="2" t="s">
        <v>483</v>
      </c>
      <c r="D478" s="2" t="s">
        <v>697</v>
      </c>
      <c r="E478" s="2" t="s">
        <v>233</v>
      </c>
      <c r="F478" s="3" t="s">
        <v>211</v>
      </c>
      <c r="G478" s="3">
        <v>2</v>
      </c>
    </row>
    <row r="479" spans="1:7" x14ac:dyDescent="0.25">
      <c r="A479" s="2" t="s">
        <v>188</v>
      </c>
      <c r="B479" s="3">
        <v>775</v>
      </c>
      <c r="C479" s="2" t="s">
        <v>484</v>
      </c>
      <c r="D479" s="2" t="s">
        <v>698</v>
      </c>
      <c r="E479" s="2" t="s">
        <v>233</v>
      </c>
      <c r="F479" s="3" t="s">
        <v>211</v>
      </c>
      <c r="G479" s="3">
        <v>2.4</v>
      </c>
    </row>
    <row r="480" spans="1:7" x14ac:dyDescent="0.25">
      <c r="A480" s="2" t="s">
        <v>163</v>
      </c>
      <c r="B480" s="3">
        <v>220</v>
      </c>
      <c r="C480" s="2" t="s">
        <v>485</v>
      </c>
      <c r="D480" s="2" t="s">
        <v>699</v>
      </c>
      <c r="E480" s="2" t="s">
        <v>233</v>
      </c>
      <c r="F480" s="3" t="s">
        <v>211</v>
      </c>
      <c r="G480" s="3">
        <v>2</v>
      </c>
    </row>
    <row r="481" spans="1:7" x14ac:dyDescent="0.25">
      <c r="A481" s="2" t="s">
        <v>199</v>
      </c>
      <c r="B481" s="3">
        <v>214</v>
      </c>
      <c r="C481" s="2" t="s">
        <v>486</v>
      </c>
      <c r="D481" s="2" t="s">
        <v>700</v>
      </c>
      <c r="E481" s="2" t="s">
        <v>234</v>
      </c>
      <c r="F481" s="3" t="s">
        <v>224</v>
      </c>
      <c r="G481" s="3">
        <v>0.8</v>
      </c>
    </row>
    <row r="482" spans="1:7" x14ac:dyDescent="0.25">
      <c r="A482" s="2" t="s">
        <v>152</v>
      </c>
      <c r="B482" s="3">
        <v>215</v>
      </c>
      <c r="C482" s="2" t="s">
        <v>486</v>
      </c>
      <c r="D482" s="2" t="s">
        <v>700</v>
      </c>
      <c r="E482" s="2" t="s">
        <v>234</v>
      </c>
      <c r="F482" s="3" t="s">
        <v>224</v>
      </c>
      <c r="G482" s="3">
        <v>0.96</v>
      </c>
    </row>
    <row r="483" spans="1:7" x14ac:dyDescent="0.25">
      <c r="A483" s="2" t="s">
        <v>200</v>
      </c>
      <c r="B483" s="3">
        <v>217</v>
      </c>
      <c r="C483" s="2" t="s">
        <v>486</v>
      </c>
      <c r="D483" s="2" t="s">
        <v>700</v>
      </c>
      <c r="E483" s="2" t="s">
        <v>234</v>
      </c>
      <c r="F483" s="3" t="s">
        <v>224</v>
      </c>
      <c r="G483" s="3">
        <v>1</v>
      </c>
    </row>
    <row r="484" spans="1:7" x14ac:dyDescent="0.25">
      <c r="A484" s="2" t="s">
        <v>156</v>
      </c>
      <c r="B484" s="3">
        <v>215</v>
      </c>
      <c r="C484" s="2" t="s">
        <v>486</v>
      </c>
      <c r="D484" s="2" t="s">
        <v>700</v>
      </c>
      <c r="E484" s="2" t="s">
        <v>234</v>
      </c>
      <c r="F484" s="3" t="s">
        <v>224</v>
      </c>
      <c r="G484" s="3">
        <v>0.8</v>
      </c>
    </row>
    <row r="485" spans="1:7" x14ac:dyDescent="0.25">
      <c r="A485" s="2" t="s">
        <v>155</v>
      </c>
      <c r="B485" s="3">
        <v>436</v>
      </c>
      <c r="C485" s="2" t="s">
        <v>487</v>
      </c>
      <c r="D485" s="2" t="s">
        <v>701</v>
      </c>
      <c r="E485" s="2" t="s">
        <v>234</v>
      </c>
      <c r="F485" s="3" t="s">
        <v>224</v>
      </c>
      <c r="G485" s="3">
        <v>4</v>
      </c>
    </row>
    <row r="486" spans="1:7" x14ac:dyDescent="0.25">
      <c r="A486" s="2" t="s">
        <v>52</v>
      </c>
      <c r="B486" s="3">
        <v>224</v>
      </c>
      <c r="C486" s="2" t="s">
        <v>488</v>
      </c>
      <c r="D486" s="2" t="s">
        <v>702</v>
      </c>
      <c r="E486" s="2" t="s">
        <v>233</v>
      </c>
      <c r="F486" s="3" t="s">
        <v>211</v>
      </c>
      <c r="G486" s="3">
        <v>2.4</v>
      </c>
    </row>
    <row r="487" spans="1:7" x14ac:dyDescent="0.25">
      <c r="A487" s="2" t="s">
        <v>114</v>
      </c>
      <c r="B487" s="3">
        <v>218</v>
      </c>
      <c r="C487" s="2" t="s">
        <v>489</v>
      </c>
      <c r="D487" s="2" t="s">
        <v>703</v>
      </c>
      <c r="E487" s="2" t="s">
        <v>267</v>
      </c>
      <c r="F487" s="3" t="s">
        <v>224</v>
      </c>
      <c r="G487" s="3">
        <v>0.8</v>
      </c>
    </row>
    <row r="488" spans="1:7" x14ac:dyDescent="0.25">
      <c r="A488" s="2" t="s">
        <v>77</v>
      </c>
      <c r="B488" s="3">
        <v>215</v>
      </c>
      <c r="C488" s="2" t="s">
        <v>489</v>
      </c>
      <c r="D488" s="2" t="s">
        <v>703</v>
      </c>
      <c r="E488" s="2" t="s">
        <v>267</v>
      </c>
      <c r="F488" s="3" t="s">
        <v>224</v>
      </c>
      <c r="G488" s="3">
        <v>0.5</v>
      </c>
    </row>
    <row r="489" spans="1:7" x14ac:dyDescent="0.25">
      <c r="A489" s="2" t="s">
        <v>201</v>
      </c>
      <c r="B489" s="3">
        <v>284</v>
      </c>
      <c r="C489" s="2" t="s">
        <v>490</v>
      </c>
      <c r="D489" s="2" t="s">
        <v>704</v>
      </c>
      <c r="E489" s="2" t="s">
        <v>295</v>
      </c>
      <c r="F489" s="3" t="s">
        <v>213</v>
      </c>
      <c r="G489" s="3">
        <v>5.333333333333333</v>
      </c>
    </row>
    <row r="490" spans="1:7" x14ac:dyDescent="0.25">
      <c r="A490" s="2" t="s">
        <v>202</v>
      </c>
      <c r="B490" s="3">
        <v>284</v>
      </c>
      <c r="C490" s="2" t="s">
        <v>490</v>
      </c>
      <c r="D490" s="2" t="s">
        <v>704</v>
      </c>
      <c r="E490" s="2" t="s">
        <v>295</v>
      </c>
      <c r="F490" s="3" t="s">
        <v>213</v>
      </c>
      <c r="G490" s="3">
        <v>5.333333333333333</v>
      </c>
    </row>
    <row r="491" spans="1:7" x14ac:dyDescent="0.25">
      <c r="A491" s="2" t="s">
        <v>203</v>
      </c>
      <c r="B491" s="3">
        <v>445</v>
      </c>
      <c r="C491" s="2" t="s">
        <v>491</v>
      </c>
      <c r="D491" s="2" t="s">
        <v>705</v>
      </c>
      <c r="E491" s="2" t="s">
        <v>296</v>
      </c>
      <c r="F491" s="3" t="s">
        <v>238</v>
      </c>
      <c r="G491" s="3">
        <v>0.2</v>
      </c>
    </row>
    <row r="492" spans="1:7" x14ac:dyDescent="0.25">
      <c r="A492" s="2" t="s">
        <v>204</v>
      </c>
      <c r="B492" s="3">
        <v>445</v>
      </c>
      <c r="C492" s="2" t="s">
        <v>491</v>
      </c>
      <c r="D492" s="2" t="s">
        <v>705</v>
      </c>
      <c r="E492" s="2" t="s">
        <v>296</v>
      </c>
      <c r="F492" s="3" t="s">
        <v>238</v>
      </c>
      <c r="G492" s="3">
        <v>0.2</v>
      </c>
    </row>
    <row r="493" spans="1:7" x14ac:dyDescent="0.25">
      <c r="A493" s="2" t="s">
        <v>205</v>
      </c>
      <c r="B493" s="3">
        <v>445</v>
      </c>
      <c r="C493" s="2" t="s">
        <v>491</v>
      </c>
      <c r="D493" s="2" t="s">
        <v>705</v>
      </c>
      <c r="E493" s="2" t="s">
        <v>296</v>
      </c>
      <c r="F493" s="3" t="s">
        <v>238</v>
      </c>
      <c r="G493" s="3">
        <v>0.2</v>
      </c>
    </row>
    <row r="494" spans="1:7" x14ac:dyDescent="0.25">
      <c r="A494" s="2" t="s">
        <v>206</v>
      </c>
      <c r="B494" s="3">
        <v>445</v>
      </c>
      <c r="C494" s="2" t="s">
        <v>491</v>
      </c>
      <c r="D494" s="2" t="s">
        <v>705</v>
      </c>
      <c r="E494" s="2" t="s">
        <v>296</v>
      </c>
      <c r="F494" s="3" t="s">
        <v>238</v>
      </c>
      <c r="G494" s="3">
        <v>0.2</v>
      </c>
    </row>
    <row r="495" spans="1:7" x14ac:dyDescent="0.25">
      <c r="A495" s="2" t="s">
        <v>150</v>
      </c>
      <c r="B495" s="3">
        <v>445</v>
      </c>
      <c r="C495" s="2" t="s">
        <v>491</v>
      </c>
      <c r="D495" s="2" t="s">
        <v>705</v>
      </c>
      <c r="E495" s="2" t="s">
        <v>296</v>
      </c>
      <c r="F495" s="3" t="s">
        <v>238</v>
      </c>
      <c r="G495" s="3">
        <v>0.25</v>
      </c>
    </row>
    <row r="496" spans="1:7" x14ac:dyDescent="0.25">
      <c r="A496" s="2" t="s">
        <v>203</v>
      </c>
      <c r="B496" s="3">
        <v>445</v>
      </c>
      <c r="C496" s="2" t="s">
        <v>492</v>
      </c>
      <c r="D496" s="2" t="s">
        <v>706</v>
      </c>
      <c r="E496" s="2" t="s">
        <v>296</v>
      </c>
      <c r="F496" s="3" t="s">
        <v>238</v>
      </c>
      <c r="G496" s="3">
        <v>0.2</v>
      </c>
    </row>
    <row r="497" spans="1:7" x14ac:dyDescent="0.25">
      <c r="A497" s="2" t="s">
        <v>204</v>
      </c>
      <c r="B497" s="3">
        <v>445</v>
      </c>
      <c r="C497" s="2" t="s">
        <v>492</v>
      </c>
      <c r="D497" s="2" t="s">
        <v>706</v>
      </c>
      <c r="E497" s="2" t="s">
        <v>296</v>
      </c>
      <c r="F497" s="3" t="s">
        <v>238</v>
      </c>
      <c r="G497" s="3">
        <v>0.2</v>
      </c>
    </row>
    <row r="498" spans="1:7" x14ac:dyDescent="0.25">
      <c r="A498" s="2" t="s">
        <v>205</v>
      </c>
      <c r="B498" s="3">
        <v>445</v>
      </c>
      <c r="C498" s="2" t="s">
        <v>492</v>
      </c>
      <c r="D498" s="2" t="s">
        <v>706</v>
      </c>
      <c r="E498" s="2" t="s">
        <v>296</v>
      </c>
      <c r="F498" s="3" t="s">
        <v>238</v>
      </c>
      <c r="G498" s="3">
        <v>0.2</v>
      </c>
    </row>
    <row r="499" spans="1:7" x14ac:dyDescent="0.25">
      <c r="A499" s="2" t="s">
        <v>206</v>
      </c>
      <c r="B499" s="3">
        <v>445</v>
      </c>
      <c r="C499" s="2" t="s">
        <v>492</v>
      </c>
      <c r="D499" s="2" t="s">
        <v>706</v>
      </c>
      <c r="E499" s="2" t="s">
        <v>296</v>
      </c>
      <c r="F499" s="3" t="s">
        <v>238</v>
      </c>
      <c r="G499" s="3">
        <v>0.2</v>
      </c>
    </row>
    <row r="500" spans="1:7" x14ac:dyDescent="0.25">
      <c r="A500" s="2" t="s">
        <v>150</v>
      </c>
      <c r="B500" s="3">
        <v>445</v>
      </c>
      <c r="C500" s="2" t="s">
        <v>492</v>
      </c>
      <c r="D500" s="2" t="s">
        <v>706</v>
      </c>
      <c r="E500" s="2" t="s">
        <v>296</v>
      </c>
      <c r="F500" s="3" t="s">
        <v>238</v>
      </c>
      <c r="G500" s="3">
        <v>0.25</v>
      </c>
    </row>
    <row r="501" spans="1:7" x14ac:dyDescent="0.25">
      <c r="A501" s="2" t="s">
        <v>198</v>
      </c>
      <c r="B501" s="3">
        <v>212</v>
      </c>
      <c r="C501" s="2" t="s">
        <v>493</v>
      </c>
      <c r="D501" s="2" t="s">
        <v>707</v>
      </c>
      <c r="E501" s="2" t="s">
        <v>297</v>
      </c>
      <c r="F501" s="3" t="s">
        <v>238</v>
      </c>
      <c r="G501" s="3">
        <v>0.25</v>
      </c>
    </row>
    <row r="502" spans="1:7" x14ac:dyDescent="0.25">
      <c r="A502" s="2" t="s">
        <v>155</v>
      </c>
      <c r="B502" s="3">
        <v>436</v>
      </c>
      <c r="C502" s="2" t="s">
        <v>493</v>
      </c>
      <c r="D502" s="2" t="s">
        <v>707</v>
      </c>
      <c r="E502" s="2" t="s">
        <v>297</v>
      </c>
      <c r="F502" s="3" t="s">
        <v>238</v>
      </c>
      <c r="G502" s="3">
        <v>0.25</v>
      </c>
    </row>
    <row r="503" spans="1:7" x14ac:dyDescent="0.25">
      <c r="A503" s="2" t="s">
        <v>199</v>
      </c>
      <c r="B503" s="3">
        <v>214</v>
      </c>
      <c r="C503" s="2" t="s">
        <v>494</v>
      </c>
      <c r="D503" s="2" t="s">
        <v>708</v>
      </c>
      <c r="E503" s="2" t="s">
        <v>298</v>
      </c>
      <c r="F503" s="3" t="s">
        <v>238</v>
      </c>
      <c r="G503" s="3">
        <v>0.25</v>
      </c>
    </row>
    <row r="504" spans="1:7" x14ac:dyDescent="0.25">
      <c r="A504" s="2" t="s">
        <v>152</v>
      </c>
      <c r="B504" s="3">
        <v>215</v>
      </c>
      <c r="C504" s="2" t="s">
        <v>494</v>
      </c>
      <c r="D504" s="2" t="s">
        <v>708</v>
      </c>
      <c r="E504" s="2" t="s">
        <v>298</v>
      </c>
      <c r="F504" s="3" t="s">
        <v>238</v>
      </c>
      <c r="G504" s="3">
        <v>0.3</v>
      </c>
    </row>
    <row r="505" spans="1:7" x14ac:dyDescent="0.25">
      <c r="A505" s="2" t="s">
        <v>200</v>
      </c>
      <c r="B505" s="3">
        <v>217</v>
      </c>
      <c r="C505" s="2" t="s">
        <v>494</v>
      </c>
      <c r="D505" s="2" t="s">
        <v>708</v>
      </c>
      <c r="E505" s="2" t="s">
        <v>298</v>
      </c>
      <c r="F505" s="3" t="s">
        <v>238</v>
      </c>
      <c r="G505" s="3">
        <v>0.3125</v>
      </c>
    </row>
    <row r="506" spans="1:7" x14ac:dyDescent="0.25">
      <c r="A506" s="2" t="s">
        <v>7</v>
      </c>
      <c r="B506" s="3">
        <v>453</v>
      </c>
      <c r="C506" s="2" t="s">
        <v>495</v>
      </c>
      <c r="D506" s="2" t="s">
        <v>709</v>
      </c>
      <c r="E506" s="2" t="s">
        <v>299</v>
      </c>
      <c r="F506" s="3" t="s">
        <v>211</v>
      </c>
      <c r="G506" s="3">
        <v>1.3333333333333333</v>
      </c>
    </row>
    <row r="507" spans="1:7" x14ac:dyDescent="0.25">
      <c r="A507" s="2" t="s">
        <v>63</v>
      </c>
      <c r="B507" s="3">
        <v>453</v>
      </c>
      <c r="C507" s="2" t="s">
        <v>495</v>
      </c>
      <c r="D507" s="2" t="s">
        <v>709</v>
      </c>
      <c r="E507" s="2" t="s">
        <v>299</v>
      </c>
      <c r="F507" s="3" t="s">
        <v>211</v>
      </c>
      <c r="G507" s="3">
        <v>1.3333333333333333</v>
      </c>
    </row>
    <row r="508" spans="1:7" x14ac:dyDescent="0.25">
      <c r="A508" s="2" t="s">
        <v>8</v>
      </c>
      <c r="B508" s="3">
        <v>453</v>
      </c>
      <c r="C508" s="2" t="s">
        <v>495</v>
      </c>
      <c r="D508" s="2" t="s">
        <v>709</v>
      </c>
      <c r="E508" s="2" t="s">
        <v>299</v>
      </c>
      <c r="F508" s="3" t="s">
        <v>211</v>
      </c>
      <c r="G508" s="3">
        <v>1.3333333333333333</v>
      </c>
    </row>
    <row r="509" spans="1:7" x14ac:dyDescent="0.25">
      <c r="A509" s="2" t="s">
        <v>198</v>
      </c>
      <c r="B509" s="3">
        <v>212</v>
      </c>
      <c r="C509" s="2" t="s">
        <v>496</v>
      </c>
      <c r="D509" s="2" t="s">
        <v>710</v>
      </c>
      <c r="E509" s="2" t="s">
        <v>300</v>
      </c>
      <c r="F509" s="3" t="s">
        <v>301</v>
      </c>
      <c r="G509" s="3">
        <v>6.666666666666667</v>
      </c>
    </row>
    <row r="510" spans="1:7" x14ac:dyDescent="0.25">
      <c r="A510" s="2" t="s">
        <v>202</v>
      </c>
      <c r="B510" s="3">
        <v>284</v>
      </c>
      <c r="C510" s="2" t="s">
        <v>497</v>
      </c>
      <c r="D510" s="2" t="s">
        <v>711</v>
      </c>
      <c r="E510" s="2" t="s">
        <v>302</v>
      </c>
      <c r="F510" s="3" t="s">
        <v>211</v>
      </c>
      <c r="G510" s="3">
        <v>5</v>
      </c>
    </row>
    <row r="511" spans="1:7" x14ac:dyDescent="0.25">
      <c r="A511" s="2" t="s">
        <v>24</v>
      </c>
      <c r="B511" s="3">
        <v>447</v>
      </c>
      <c r="C511" s="2" t="s">
        <v>498</v>
      </c>
      <c r="D511" s="2" t="s">
        <v>712</v>
      </c>
      <c r="E511" s="2" t="s">
        <v>303</v>
      </c>
      <c r="F511" s="3" t="s">
        <v>304</v>
      </c>
      <c r="G511" s="3">
        <v>1.1428571428571428</v>
      </c>
    </row>
    <row r="512" spans="1:7" x14ac:dyDescent="0.25">
      <c r="A512" s="2" t="s">
        <v>25</v>
      </c>
      <c r="B512" s="3">
        <v>447</v>
      </c>
      <c r="C512" s="2" t="s">
        <v>498</v>
      </c>
      <c r="D512" s="2" t="s">
        <v>712</v>
      </c>
      <c r="E512" s="2" t="s">
        <v>303</v>
      </c>
      <c r="F512" s="3" t="s">
        <v>304</v>
      </c>
      <c r="G512" s="3">
        <v>1.1428571428571428</v>
      </c>
    </row>
    <row r="513" spans="1:7" x14ac:dyDescent="0.25">
      <c r="A513" s="2" t="s">
        <v>6</v>
      </c>
      <c r="B513" s="3">
        <v>447</v>
      </c>
      <c r="C513" s="2" t="s">
        <v>498</v>
      </c>
      <c r="D513" s="2" t="s">
        <v>712</v>
      </c>
      <c r="E513" s="2" t="s">
        <v>303</v>
      </c>
      <c r="F513" s="3" t="s">
        <v>304</v>
      </c>
      <c r="G513" s="3">
        <v>1.1428571428571428</v>
      </c>
    </row>
    <row r="514" spans="1:7" x14ac:dyDescent="0.25">
      <c r="A514" s="2" t="s">
        <v>13</v>
      </c>
      <c r="B514" s="3">
        <v>447</v>
      </c>
      <c r="C514" s="2" t="s">
        <v>498</v>
      </c>
      <c r="D514" s="2" t="s">
        <v>712</v>
      </c>
      <c r="E514" s="2" t="s">
        <v>303</v>
      </c>
      <c r="F514" s="3" t="s">
        <v>304</v>
      </c>
      <c r="G514" s="3">
        <v>1.4285714285714284</v>
      </c>
    </row>
    <row r="515" spans="1:7" x14ac:dyDescent="0.25">
      <c r="A515" s="2" t="s">
        <v>168</v>
      </c>
      <c r="B515" s="3">
        <v>447</v>
      </c>
      <c r="C515" s="2" t="s">
        <v>498</v>
      </c>
      <c r="D515" s="2" t="s">
        <v>712</v>
      </c>
      <c r="E515" s="2" t="s">
        <v>303</v>
      </c>
      <c r="F515" s="3" t="s">
        <v>304</v>
      </c>
      <c r="G515" s="3">
        <v>1.1428571428571428</v>
      </c>
    </row>
    <row r="516" spans="1:7" x14ac:dyDescent="0.25">
      <c r="A516" s="2" t="s">
        <v>26</v>
      </c>
      <c r="B516" s="3">
        <v>447</v>
      </c>
      <c r="C516" s="2" t="s">
        <v>498</v>
      </c>
      <c r="D516" s="2" t="s">
        <v>712</v>
      </c>
      <c r="E516" s="2" t="s">
        <v>303</v>
      </c>
      <c r="F516" s="3" t="s">
        <v>304</v>
      </c>
      <c r="G516" s="3">
        <v>1.1428571428571428</v>
      </c>
    </row>
    <row r="517" spans="1:7" x14ac:dyDescent="0.25">
      <c r="A517" s="2" t="s">
        <v>18</v>
      </c>
      <c r="B517" s="3">
        <v>449</v>
      </c>
      <c r="C517" s="2" t="s">
        <v>499</v>
      </c>
      <c r="D517" s="2" t="s">
        <v>713</v>
      </c>
      <c r="E517" s="2" t="s">
        <v>303</v>
      </c>
      <c r="F517" s="3" t="s">
        <v>304</v>
      </c>
      <c r="G517" s="3">
        <v>1.3333333333333333</v>
      </c>
    </row>
    <row r="518" spans="1:7" x14ac:dyDescent="0.25">
      <c r="A518" s="2" t="s">
        <v>19</v>
      </c>
      <c r="B518" s="3">
        <v>449</v>
      </c>
      <c r="C518" s="2" t="s">
        <v>499</v>
      </c>
      <c r="D518" s="2" t="s">
        <v>713</v>
      </c>
      <c r="E518" s="2" t="s">
        <v>303</v>
      </c>
      <c r="F518" s="3" t="s">
        <v>304</v>
      </c>
      <c r="G518" s="3">
        <v>1.6666666666666665</v>
      </c>
    </row>
    <row r="519" spans="1:7" x14ac:dyDescent="0.25">
      <c r="A519" s="2" t="s">
        <v>176</v>
      </c>
      <c r="B519" s="3">
        <v>449</v>
      </c>
      <c r="C519" s="2" t="s">
        <v>499</v>
      </c>
      <c r="D519" s="2" t="s">
        <v>713</v>
      </c>
      <c r="E519" s="2" t="s">
        <v>303</v>
      </c>
      <c r="F519" s="3" t="s">
        <v>304</v>
      </c>
      <c r="G519" s="3">
        <v>1.3333333333333333</v>
      </c>
    </row>
    <row r="520" spans="1:7" x14ac:dyDescent="0.25">
      <c r="A520" s="2" t="s">
        <v>20</v>
      </c>
      <c r="B520" s="3">
        <v>449</v>
      </c>
      <c r="C520" s="2" t="s">
        <v>499</v>
      </c>
      <c r="D520" s="2" t="s">
        <v>713</v>
      </c>
      <c r="E520" s="2" t="s">
        <v>303</v>
      </c>
      <c r="F520" s="3" t="s">
        <v>304</v>
      </c>
      <c r="G520" s="3">
        <v>1.3333333333333333</v>
      </c>
    </row>
    <row r="521" spans="1:7" x14ac:dyDescent="0.25">
      <c r="A521" s="2" t="s">
        <v>22</v>
      </c>
      <c r="B521" s="3">
        <v>449</v>
      </c>
      <c r="C521" s="2" t="s">
        <v>499</v>
      </c>
      <c r="D521" s="2" t="s">
        <v>713</v>
      </c>
      <c r="E521" s="2" t="s">
        <v>303</v>
      </c>
      <c r="F521" s="3" t="s">
        <v>304</v>
      </c>
      <c r="G521" s="3">
        <v>1.3333333333333333</v>
      </c>
    </row>
    <row r="522" spans="1:7" x14ac:dyDescent="0.25">
      <c r="A522" s="2" t="s">
        <v>23</v>
      </c>
      <c r="B522" s="3">
        <v>449</v>
      </c>
      <c r="C522" s="2" t="s">
        <v>499</v>
      </c>
      <c r="D522" s="2" t="s">
        <v>713</v>
      </c>
      <c r="E522" s="2" t="s">
        <v>303</v>
      </c>
      <c r="F522" s="3" t="s">
        <v>304</v>
      </c>
      <c r="G522" s="3">
        <v>1.3333333333333333</v>
      </c>
    </row>
    <row r="523" spans="1:7" x14ac:dyDescent="0.25">
      <c r="A523" s="2" t="s">
        <v>73</v>
      </c>
      <c r="B523" s="3">
        <v>215</v>
      </c>
      <c r="C523" s="2" t="s">
        <v>500</v>
      </c>
      <c r="D523" s="2" t="s">
        <v>714</v>
      </c>
      <c r="E523" s="2" t="s">
        <v>305</v>
      </c>
      <c r="F523" s="3" t="s">
        <v>306</v>
      </c>
      <c r="G523" s="3">
        <v>6</v>
      </c>
    </row>
    <row r="524" spans="1:7" x14ac:dyDescent="0.25">
      <c r="A524" s="2" t="s">
        <v>73</v>
      </c>
      <c r="B524" s="3">
        <v>215</v>
      </c>
      <c r="C524" s="2" t="s">
        <v>501</v>
      </c>
      <c r="D524" s="2" t="s">
        <v>715</v>
      </c>
      <c r="E524" s="2" t="s">
        <v>305</v>
      </c>
      <c r="F524" s="3" t="s">
        <v>306</v>
      </c>
      <c r="G524" s="3">
        <v>6</v>
      </c>
    </row>
    <row r="525" spans="1:7" x14ac:dyDescent="0.25">
      <c r="A525" s="2" t="s">
        <v>37</v>
      </c>
      <c r="B525" s="3">
        <v>218</v>
      </c>
      <c r="C525" s="2" t="s">
        <v>502</v>
      </c>
      <c r="D525" s="2" t="s">
        <v>716</v>
      </c>
      <c r="E525" s="2" t="s">
        <v>305</v>
      </c>
      <c r="F525" s="3" t="s">
        <v>306</v>
      </c>
      <c r="G525" s="3">
        <v>6</v>
      </c>
    </row>
    <row r="526" spans="1:7" x14ac:dyDescent="0.25">
      <c r="A526" s="2" t="s">
        <v>12</v>
      </c>
      <c r="B526" s="3">
        <v>447</v>
      </c>
      <c r="C526" s="2" t="s">
        <v>503</v>
      </c>
      <c r="D526" s="2" t="s">
        <v>717</v>
      </c>
      <c r="E526" s="2" t="s">
        <v>305</v>
      </c>
      <c r="F526" s="3" t="s">
        <v>306</v>
      </c>
      <c r="G526" s="3">
        <v>6</v>
      </c>
    </row>
    <row r="527" spans="1:7" x14ac:dyDescent="0.25">
      <c r="A527" s="2" t="s">
        <v>42</v>
      </c>
      <c r="B527" s="3">
        <v>214</v>
      </c>
      <c r="C527" s="2" t="s">
        <v>504</v>
      </c>
      <c r="D527" s="2" t="s">
        <v>718</v>
      </c>
      <c r="E527" s="2" t="s">
        <v>305</v>
      </c>
      <c r="F527" s="3" t="s">
        <v>306</v>
      </c>
      <c r="G527" s="3">
        <v>6</v>
      </c>
    </row>
    <row r="528" spans="1:7" x14ac:dyDescent="0.25">
      <c r="A528" s="2" t="s">
        <v>8</v>
      </c>
      <c r="B528" s="3">
        <v>453</v>
      </c>
      <c r="C528" s="2" t="s">
        <v>505</v>
      </c>
      <c r="D528" s="2" t="s">
        <v>719</v>
      </c>
      <c r="E528" s="2" t="s">
        <v>305</v>
      </c>
      <c r="F528" s="3" t="s">
        <v>306</v>
      </c>
      <c r="G528" s="3">
        <v>6</v>
      </c>
    </row>
    <row r="529" spans="1:7" x14ac:dyDescent="0.25">
      <c r="A529" s="2" t="s">
        <v>29</v>
      </c>
      <c r="B529" s="3">
        <v>217</v>
      </c>
      <c r="C529" s="2" t="s">
        <v>506</v>
      </c>
      <c r="D529" s="2" t="s">
        <v>720</v>
      </c>
      <c r="E529" s="2" t="s">
        <v>305</v>
      </c>
      <c r="F529" s="3" t="s">
        <v>306</v>
      </c>
      <c r="G529" s="3">
        <v>3</v>
      </c>
    </row>
    <row r="530" spans="1:7" x14ac:dyDescent="0.25">
      <c r="A530" s="2" t="s">
        <v>47</v>
      </c>
      <c r="B530" s="3">
        <v>211</v>
      </c>
      <c r="C530" s="2" t="s">
        <v>506</v>
      </c>
      <c r="D530" s="2" t="s">
        <v>720</v>
      </c>
      <c r="E530" s="2" t="s">
        <v>305</v>
      </c>
      <c r="F530" s="3" t="s">
        <v>306</v>
      </c>
      <c r="G530" s="3">
        <v>3</v>
      </c>
    </row>
    <row r="531" spans="1:7" x14ac:dyDescent="0.25">
      <c r="A531" s="2" t="s">
        <v>31</v>
      </c>
      <c r="B531" s="3">
        <v>451</v>
      </c>
      <c r="C531" s="2" t="s">
        <v>507</v>
      </c>
      <c r="D531" s="2" t="s">
        <v>721</v>
      </c>
      <c r="E531" s="2" t="s">
        <v>307</v>
      </c>
      <c r="F531" s="3" t="s">
        <v>308</v>
      </c>
      <c r="G531" s="3">
        <v>3</v>
      </c>
    </row>
    <row r="532" spans="1:7" x14ac:dyDescent="0.25">
      <c r="A532" s="2" t="s">
        <v>42</v>
      </c>
      <c r="B532" s="3">
        <v>214</v>
      </c>
      <c r="C532" s="2" t="s">
        <v>508</v>
      </c>
      <c r="D532" s="2" t="s">
        <v>722</v>
      </c>
      <c r="E532" s="2" t="s">
        <v>307</v>
      </c>
      <c r="F532" s="3" t="s">
        <v>308</v>
      </c>
      <c r="G532" s="3">
        <v>3</v>
      </c>
    </row>
    <row r="533" spans="1:7" x14ac:dyDescent="0.25">
      <c r="A533" s="2" t="s">
        <v>3</v>
      </c>
      <c r="B533" s="3">
        <v>440</v>
      </c>
      <c r="C533" s="2" t="s">
        <v>509</v>
      </c>
      <c r="D533" s="2" t="s">
        <v>723</v>
      </c>
      <c r="E533" s="2" t="s">
        <v>307</v>
      </c>
      <c r="F533" s="3" t="s">
        <v>308</v>
      </c>
      <c r="G533" s="3">
        <v>3</v>
      </c>
    </row>
    <row r="534" spans="1:7" x14ac:dyDescent="0.25">
      <c r="A534" s="2" t="s">
        <v>43</v>
      </c>
      <c r="B534" s="3">
        <v>214</v>
      </c>
      <c r="C534" s="2" t="s">
        <v>510</v>
      </c>
      <c r="D534" s="2" t="s">
        <v>724</v>
      </c>
      <c r="E534" s="2" t="s">
        <v>307</v>
      </c>
      <c r="F534" s="3" t="s">
        <v>308</v>
      </c>
      <c r="G534" s="3">
        <v>3</v>
      </c>
    </row>
    <row r="535" spans="1:7" x14ac:dyDescent="0.25">
      <c r="A535" s="2" t="s">
        <v>133</v>
      </c>
      <c r="B535" s="3">
        <v>211</v>
      </c>
      <c r="C535" s="2" t="s">
        <v>511</v>
      </c>
      <c r="D535" s="2" t="s">
        <v>725</v>
      </c>
      <c r="E535" s="2" t="s">
        <v>307</v>
      </c>
      <c r="F535" s="3" t="s">
        <v>308</v>
      </c>
      <c r="G535" s="3">
        <v>3</v>
      </c>
    </row>
    <row r="536" spans="1:7" x14ac:dyDescent="0.25">
      <c r="A536" s="2" t="s">
        <v>96</v>
      </c>
      <c r="B536" s="3">
        <v>211</v>
      </c>
      <c r="C536" s="2" t="s">
        <v>512</v>
      </c>
      <c r="D536" s="2" t="s">
        <v>726</v>
      </c>
      <c r="E536" s="2" t="s">
        <v>307</v>
      </c>
      <c r="F536" s="3" t="s">
        <v>308</v>
      </c>
      <c r="G536" s="3">
        <v>3</v>
      </c>
    </row>
    <row r="537" spans="1:7" x14ac:dyDescent="0.25">
      <c r="A537" s="2" t="s">
        <v>10</v>
      </c>
      <c r="B537" s="3">
        <v>220</v>
      </c>
      <c r="C537" s="2" t="s">
        <v>513</v>
      </c>
      <c r="D537" s="2" t="s">
        <v>727</v>
      </c>
      <c r="E537" s="2" t="s">
        <v>307</v>
      </c>
      <c r="F537" s="3" t="s">
        <v>308</v>
      </c>
      <c r="G537" s="3">
        <v>3</v>
      </c>
    </row>
    <row r="538" spans="1:7" x14ac:dyDescent="0.25">
      <c r="A538" s="2" t="s">
        <v>85</v>
      </c>
      <c r="B538" s="3">
        <v>451</v>
      </c>
      <c r="C538" s="2" t="s">
        <v>514</v>
      </c>
      <c r="D538" s="2" t="s">
        <v>728</v>
      </c>
      <c r="E538" s="2" t="s">
        <v>307</v>
      </c>
      <c r="F538" s="3" t="s">
        <v>308</v>
      </c>
      <c r="G538" s="3">
        <v>3</v>
      </c>
    </row>
    <row r="539" spans="1:7" x14ac:dyDescent="0.25">
      <c r="A539" s="2" t="s">
        <v>148</v>
      </c>
      <c r="B539" s="3">
        <v>211</v>
      </c>
      <c r="C539" s="2" t="s">
        <v>515</v>
      </c>
      <c r="D539" s="2" t="s">
        <v>729</v>
      </c>
      <c r="E539" s="2" t="s">
        <v>307</v>
      </c>
      <c r="F539" s="3" t="s">
        <v>308</v>
      </c>
      <c r="G539" s="3">
        <v>3</v>
      </c>
    </row>
    <row r="540" spans="1:7" x14ac:dyDescent="0.25">
      <c r="A540" s="2" t="s">
        <v>107</v>
      </c>
      <c r="B540" s="3">
        <v>219</v>
      </c>
      <c r="C540" s="2" t="s">
        <v>516</v>
      </c>
      <c r="D540" s="2" t="s">
        <v>730</v>
      </c>
      <c r="E540" s="2" t="s">
        <v>307</v>
      </c>
      <c r="F540" s="3" t="s">
        <v>308</v>
      </c>
      <c r="G540" s="3">
        <v>3</v>
      </c>
    </row>
    <row r="541" spans="1:7" x14ac:dyDescent="0.25">
      <c r="A541" s="2" t="s">
        <v>94</v>
      </c>
      <c r="B541" s="3">
        <v>211</v>
      </c>
      <c r="C541" s="2" t="s">
        <v>517</v>
      </c>
      <c r="D541" s="2" t="s">
        <v>731</v>
      </c>
      <c r="E541" s="2" t="s">
        <v>307</v>
      </c>
      <c r="F541" s="3" t="s">
        <v>308</v>
      </c>
      <c r="G541" s="3">
        <v>3</v>
      </c>
    </row>
    <row r="542" spans="1:7" x14ac:dyDescent="0.25">
      <c r="A542" s="2" t="s">
        <v>13</v>
      </c>
      <c r="B542" s="3">
        <v>447</v>
      </c>
      <c r="C542" s="2" t="s">
        <v>518</v>
      </c>
      <c r="D542" s="2" t="s">
        <v>732</v>
      </c>
      <c r="E542" s="2" t="s">
        <v>307</v>
      </c>
      <c r="F542" s="3" t="s">
        <v>308</v>
      </c>
      <c r="G542" s="3">
        <v>3</v>
      </c>
    </row>
    <row r="543" spans="1:7" x14ac:dyDescent="0.25">
      <c r="A543" s="2" t="s">
        <v>112</v>
      </c>
      <c r="B543" s="3">
        <v>218</v>
      </c>
      <c r="C543" s="2" t="s">
        <v>519</v>
      </c>
      <c r="D543" s="2" t="s">
        <v>733</v>
      </c>
      <c r="E543" s="2" t="s">
        <v>307</v>
      </c>
      <c r="F543" s="3" t="s">
        <v>308</v>
      </c>
      <c r="G543" s="3">
        <v>3</v>
      </c>
    </row>
  </sheetData>
  <sheetProtection password="EB91" sheet="1" objects="1" scenarios="1" selectLockedCells="1" selectUnlockedCells="1"/>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B207"/>
  <sheetViews>
    <sheetView tabSelected="1" workbookViewId="0">
      <pane ySplit="1" topLeftCell="A2" activePane="bottomLeft" state="frozen"/>
      <selection pane="bottomLeft" activeCell="D11" sqref="D11"/>
    </sheetView>
  </sheetViews>
  <sheetFormatPr defaultRowHeight="15.75" x14ac:dyDescent="0.25"/>
  <cols>
    <col min="1" max="1" width="41.125" bestFit="1" customWidth="1"/>
    <col min="2" max="2" width="9" style="14"/>
  </cols>
  <sheetData>
    <row r="1" spans="1:2" ht="18.75" x14ac:dyDescent="0.3">
      <c r="A1" s="13" t="s">
        <v>0</v>
      </c>
      <c r="B1" s="9" t="s">
        <v>740</v>
      </c>
    </row>
    <row r="2" spans="1:2" ht="18.75" x14ac:dyDescent="0.3">
      <c r="A2" s="15" t="s">
        <v>82</v>
      </c>
      <c r="B2" s="16">
        <v>25.911111111111111</v>
      </c>
    </row>
    <row r="3" spans="1:2" ht="18.75" x14ac:dyDescent="0.3">
      <c r="A3" s="15" t="s">
        <v>6</v>
      </c>
      <c r="B3" s="16">
        <v>24.638167388167385</v>
      </c>
    </row>
    <row r="4" spans="1:2" ht="18.75" x14ac:dyDescent="0.3">
      <c r="A4" s="15" t="s">
        <v>13</v>
      </c>
      <c r="B4" s="16">
        <v>22.781746031746028</v>
      </c>
    </row>
    <row r="5" spans="1:2" ht="18.75" x14ac:dyDescent="0.3">
      <c r="A5" s="15" t="s">
        <v>73</v>
      </c>
      <c r="B5" s="16">
        <v>21.795238095238094</v>
      </c>
    </row>
    <row r="6" spans="1:2" ht="18.75" x14ac:dyDescent="0.3">
      <c r="A6" s="15" t="s">
        <v>42</v>
      </c>
      <c r="B6" s="16">
        <v>21.1</v>
      </c>
    </row>
    <row r="7" spans="1:2" ht="18.75" x14ac:dyDescent="0.3">
      <c r="A7" s="15" t="s">
        <v>10</v>
      </c>
      <c r="B7" s="16">
        <v>21</v>
      </c>
    </row>
    <row r="8" spans="1:2" ht="18.75" x14ac:dyDescent="0.3">
      <c r="A8" s="15" t="s">
        <v>101</v>
      </c>
      <c r="B8" s="16">
        <v>18.148717948717948</v>
      </c>
    </row>
    <row r="9" spans="1:2" ht="18.75" x14ac:dyDescent="0.3">
      <c r="A9" s="15" t="s">
        <v>11</v>
      </c>
      <c r="B9" s="16">
        <v>18</v>
      </c>
    </row>
    <row r="10" spans="1:2" ht="18.75" x14ac:dyDescent="0.3">
      <c r="A10" s="15" t="s">
        <v>31</v>
      </c>
      <c r="B10" s="16">
        <v>17.142857142857142</v>
      </c>
    </row>
    <row r="11" spans="1:2" ht="18.75" x14ac:dyDescent="0.3">
      <c r="A11" s="15" t="s">
        <v>68</v>
      </c>
      <c r="B11" s="16">
        <v>16.047619047619047</v>
      </c>
    </row>
    <row r="12" spans="1:2" ht="18.75" x14ac:dyDescent="0.3">
      <c r="A12" s="15" t="s">
        <v>43</v>
      </c>
      <c r="B12" s="16">
        <v>15.466666666666667</v>
      </c>
    </row>
    <row r="13" spans="1:2" ht="18.75" x14ac:dyDescent="0.3">
      <c r="A13" s="15" t="s">
        <v>29</v>
      </c>
      <c r="B13" s="16">
        <v>13.166666666666666</v>
      </c>
    </row>
    <row r="14" spans="1:2" ht="18.75" x14ac:dyDescent="0.3">
      <c r="A14" s="15" t="s">
        <v>37</v>
      </c>
      <c r="B14" s="16">
        <v>12.891666666666666</v>
      </c>
    </row>
    <row r="15" spans="1:2" ht="18.75" x14ac:dyDescent="0.3">
      <c r="A15" s="15" t="s">
        <v>86</v>
      </c>
      <c r="B15" s="16">
        <v>12.84</v>
      </c>
    </row>
    <row r="16" spans="1:2" ht="18.75" x14ac:dyDescent="0.3">
      <c r="A16" s="15" t="s">
        <v>8</v>
      </c>
      <c r="B16" s="16">
        <v>12.666666666666666</v>
      </c>
    </row>
    <row r="17" spans="1:2" ht="18.75" x14ac:dyDescent="0.3">
      <c r="A17" s="15" t="s">
        <v>150</v>
      </c>
      <c r="B17" s="16">
        <v>12.5</v>
      </c>
    </row>
    <row r="18" spans="1:2" ht="18.75" x14ac:dyDescent="0.3">
      <c r="A18" s="15" t="s">
        <v>47</v>
      </c>
      <c r="B18" s="16">
        <v>12.25</v>
      </c>
    </row>
    <row r="19" spans="1:2" ht="18.75" x14ac:dyDescent="0.3">
      <c r="A19" s="15" t="s">
        <v>85</v>
      </c>
      <c r="B19" s="16">
        <v>12.2</v>
      </c>
    </row>
    <row r="20" spans="1:2" ht="18.75" x14ac:dyDescent="0.3">
      <c r="A20" s="15" t="s">
        <v>94</v>
      </c>
      <c r="B20" s="16">
        <v>11.537698412698411</v>
      </c>
    </row>
    <row r="21" spans="1:2" ht="18.75" x14ac:dyDescent="0.3">
      <c r="A21" s="15" t="s">
        <v>96</v>
      </c>
      <c r="B21" s="16">
        <v>11.492063492063492</v>
      </c>
    </row>
    <row r="22" spans="1:2" ht="18.75" x14ac:dyDescent="0.3">
      <c r="A22" s="15" t="s">
        <v>81</v>
      </c>
      <c r="B22" s="16">
        <v>11.2</v>
      </c>
    </row>
    <row r="23" spans="1:2" ht="18.75" x14ac:dyDescent="0.3">
      <c r="A23" s="15" t="s">
        <v>66</v>
      </c>
      <c r="B23" s="16">
        <v>11.178571428571429</v>
      </c>
    </row>
    <row r="24" spans="1:2" ht="18.75" x14ac:dyDescent="0.3">
      <c r="A24" s="15" t="s">
        <v>25</v>
      </c>
      <c r="B24" s="16">
        <v>11.158730158730156</v>
      </c>
    </row>
    <row r="25" spans="1:2" ht="18.75" x14ac:dyDescent="0.3">
      <c r="A25" s="15" t="s">
        <v>148</v>
      </c>
      <c r="B25" s="16">
        <v>10.809523809523808</v>
      </c>
    </row>
    <row r="26" spans="1:2" ht="18.75" x14ac:dyDescent="0.3">
      <c r="A26" s="15" t="s">
        <v>12</v>
      </c>
      <c r="B26" s="16">
        <v>10.533333333333333</v>
      </c>
    </row>
    <row r="27" spans="1:2" ht="18.75" x14ac:dyDescent="0.3">
      <c r="A27" s="15" t="s">
        <v>202</v>
      </c>
      <c r="B27" s="16">
        <v>10.333333333333332</v>
      </c>
    </row>
    <row r="28" spans="1:2" ht="18.75" x14ac:dyDescent="0.3">
      <c r="A28" s="15" t="s">
        <v>105</v>
      </c>
      <c r="B28" s="16">
        <v>10.266666666666666</v>
      </c>
    </row>
    <row r="29" spans="1:2" ht="18.75" x14ac:dyDescent="0.3">
      <c r="A29" s="15" t="s">
        <v>3</v>
      </c>
      <c r="B29" s="16">
        <v>10.226190476190474</v>
      </c>
    </row>
    <row r="30" spans="1:2" ht="18.75" x14ac:dyDescent="0.3">
      <c r="A30" s="15" t="s">
        <v>26</v>
      </c>
      <c r="B30" s="16">
        <v>10.158730158730158</v>
      </c>
    </row>
    <row r="31" spans="1:2" ht="18.75" x14ac:dyDescent="0.3">
      <c r="A31" s="15" t="s">
        <v>9</v>
      </c>
      <c r="B31" s="16">
        <v>10.123015873015872</v>
      </c>
    </row>
    <row r="32" spans="1:2" ht="18.75" x14ac:dyDescent="0.3">
      <c r="A32" s="15" t="s">
        <v>67</v>
      </c>
      <c r="B32" s="16">
        <v>10.009523809523808</v>
      </c>
    </row>
    <row r="33" spans="1:2" ht="18.75" x14ac:dyDescent="0.3">
      <c r="A33" s="15" t="s">
        <v>58</v>
      </c>
      <c r="B33" s="16">
        <v>9.3571428571428577</v>
      </c>
    </row>
    <row r="34" spans="1:2" ht="18.75" x14ac:dyDescent="0.3">
      <c r="A34" s="15" t="s">
        <v>72</v>
      </c>
      <c r="B34" s="16">
        <v>9.3333333333333339</v>
      </c>
    </row>
    <row r="35" spans="1:2" ht="18.75" x14ac:dyDescent="0.3">
      <c r="A35" s="15" t="s">
        <v>112</v>
      </c>
      <c r="B35" s="16">
        <v>8.9666666666666668</v>
      </c>
    </row>
    <row r="36" spans="1:2" ht="18.75" x14ac:dyDescent="0.3">
      <c r="A36" s="15" t="s">
        <v>198</v>
      </c>
      <c r="B36" s="16">
        <v>8.9166666666666679</v>
      </c>
    </row>
    <row r="37" spans="1:2" ht="18.75" x14ac:dyDescent="0.3">
      <c r="A37" s="15" t="s">
        <v>74</v>
      </c>
      <c r="B37" s="16">
        <v>8.674603174603174</v>
      </c>
    </row>
    <row r="38" spans="1:2" ht="18.75" x14ac:dyDescent="0.3">
      <c r="A38" s="15" t="s">
        <v>171</v>
      </c>
      <c r="B38" s="16">
        <v>8.3333333333333321</v>
      </c>
    </row>
    <row r="39" spans="1:2" ht="18.75" x14ac:dyDescent="0.3">
      <c r="A39" s="15" t="s">
        <v>152</v>
      </c>
      <c r="B39" s="16">
        <v>8.1790476190476191</v>
      </c>
    </row>
    <row r="40" spans="1:2" ht="18.75" x14ac:dyDescent="0.3">
      <c r="A40" s="15" t="s">
        <v>28</v>
      </c>
      <c r="B40" s="16">
        <v>7.7666666666666666</v>
      </c>
    </row>
    <row r="41" spans="1:2" ht="18.75" x14ac:dyDescent="0.3">
      <c r="A41" s="15" t="s">
        <v>63</v>
      </c>
      <c r="B41" s="16">
        <v>7.6666666666666661</v>
      </c>
    </row>
    <row r="42" spans="1:2" ht="18.75" x14ac:dyDescent="0.3">
      <c r="A42" s="15" t="s">
        <v>76</v>
      </c>
      <c r="B42" s="16">
        <v>7.5</v>
      </c>
    </row>
    <row r="43" spans="1:2" ht="18.75" x14ac:dyDescent="0.3">
      <c r="A43" s="15" t="s">
        <v>34</v>
      </c>
      <c r="B43" s="16">
        <v>7.4</v>
      </c>
    </row>
    <row r="44" spans="1:2" ht="18.75" x14ac:dyDescent="0.3">
      <c r="A44" s="15" t="s">
        <v>33</v>
      </c>
      <c r="B44" s="16">
        <v>7.1476190476190471</v>
      </c>
    </row>
    <row r="45" spans="1:2" ht="18.75" x14ac:dyDescent="0.3">
      <c r="A45" s="15" t="s">
        <v>107</v>
      </c>
      <c r="B45" s="16">
        <v>7.1</v>
      </c>
    </row>
    <row r="46" spans="1:2" ht="18.75" x14ac:dyDescent="0.3">
      <c r="A46" s="15" t="s">
        <v>1</v>
      </c>
      <c r="B46" s="16">
        <v>7.0666666666666664</v>
      </c>
    </row>
    <row r="47" spans="1:2" ht="18.75" x14ac:dyDescent="0.3">
      <c r="A47" s="15" t="s">
        <v>69</v>
      </c>
      <c r="B47" s="16">
        <v>7</v>
      </c>
    </row>
    <row r="48" spans="1:2" ht="18.75" x14ac:dyDescent="0.3">
      <c r="A48" s="15" t="s">
        <v>129</v>
      </c>
      <c r="B48" s="16">
        <v>6.9523809523809526</v>
      </c>
    </row>
    <row r="49" spans="1:2" ht="18.75" x14ac:dyDescent="0.3">
      <c r="A49" s="15" t="s">
        <v>46</v>
      </c>
      <c r="B49" s="16">
        <v>6.879999999999999</v>
      </c>
    </row>
    <row r="50" spans="1:2" ht="18.75" x14ac:dyDescent="0.3">
      <c r="A50" s="15" t="s">
        <v>2</v>
      </c>
      <c r="B50" s="16">
        <v>6.7946428571428577</v>
      </c>
    </row>
    <row r="51" spans="1:2" ht="18.75" x14ac:dyDescent="0.3">
      <c r="A51" s="15" t="s">
        <v>102</v>
      </c>
      <c r="B51" s="16">
        <v>6.6666666666666661</v>
      </c>
    </row>
    <row r="52" spans="1:2" ht="18.75" x14ac:dyDescent="0.3">
      <c r="A52" s="15" t="s">
        <v>172</v>
      </c>
      <c r="B52" s="16">
        <v>6.6666666666666661</v>
      </c>
    </row>
    <row r="53" spans="1:2" ht="18.75" x14ac:dyDescent="0.3">
      <c r="A53" s="15" t="s">
        <v>62</v>
      </c>
      <c r="B53" s="16">
        <v>6.5</v>
      </c>
    </row>
    <row r="54" spans="1:2" ht="18.75" x14ac:dyDescent="0.3">
      <c r="A54" s="15" t="s">
        <v>45</v>
      </c>
      <c r="B54" s="16">
        <v>6.32</v>
      </c>
    </row>
    <row r="55" spans="1:2" ht="18.75" x14ac:dyDescent="0.3">
      <c r="A55" s="15" t="s">
        <v>87</v>
      </c>
      <c r="B55" s="16">
        <v>6.2599206349206344</v>
      </c>
    </row>
    <row r="56" spans="1:2" ht="18.75" x14ac:dyDescent="0.3">
      <c r="A56" s="15" t="s">
        <v>15</v>
      </c>
      <c r="B56" s="16">
        <v>6.1142857142857148</v>
      </c>
    </row>
    <row r="57" spans="1:2" ht="18.75" x14ac:dyDescent="0.3">
      <c r="A57" s="15" t="s">
        <v>166</v>
      </c>
      <c r="B57" s="16">
        <v>6</v>
      </c>
    </row>
    <row r="58" spans="1:2" ht="18.75" x14ac:dyDescent="0.3">
      <c r="A58" s="15" t="s">
        <v>64</v>
      </c>
      <c r="B58" s="16">
        <v>6</v>
      </c>
    </row>
    <row r="59" spans="1:2" ht="18.75" x14ac:dyDescent="0.3">
      <c r="A59" s="15" t="s">
        <v>79</v>
      </c>
      <c r="B59" s="16">
        <v>5.7777777777777777</v>
      </c>
    </row>
    <row r="60" spans="1:2" ht="18.75" x14ac:dyDescent="0.3">
      <c r="A60" s="15" t="s">
        <v>14</v>
      </c>
      <c r="B60" s="16">
        <v>5.7</v>
      </c>
    </row>
    <row r="61" spans="1:2" ht="18.75" x14ac:dyDescent="0.3">
      <c r="A61" s="15" t="s">
        <v>38</v>
      </c>
      <c r="B61" s="16">
        <v>5.6666666666666661</v>
      </c>
    </row>
    <row r="62" spans="1:2" ht="18.75" x14ac:dyDescent="0.3">
      <c r="A62" s="15" t="s">
        <v>97</v>
      </c>
      <c r="B62" s="16">
        <v>5.65</v>
      </c>
    </row>
    <row r="63" spans="1:2" ht="18.75" x14ac:dyDescent="0.3">
      <c r="A63" s="15" t="s">
        <v>155</v>
      </c>
      <c r="B63" s="16">
        <v>5.583333333333333</v>
      </c>
    </row>
    <row r="64" spans="1:2" ht="18.75" x14ac:dyDescent="0.3">
      <c r="A64" s="15" t="s">
        <v>27</v>
      </c>
      <c r="B64" s="16">
        <v>5.4333333333333336</v>
      </c>
    </row>
    <row r="65" spans="1:2" ht="18.75" x14ac:dyDescent="0.3">
      <c r="A65" s="15" t="s">
        <v>20</v>
      </c>
      <c r="B65" s="16">
        <v>5.4226190476190474</v>
      </c>
    </row>
    <row r="66" spans="1:2" ht="18.75" x14ac:dyDescent="0.3">
      <c r="A66" s="15" t="s">
        <v>108</v>
      </c>
      <c r="B66" s="16">
        <v>5.35</v>
      </c>
    </row>
    <row r="67" spans="1:2" ht="18.75" x14ac:dyDescent="0.3">
      <c r="A67" s="15" t="s">
        <v>201</v>
      </c>
      <c r="B67" s="16">
        <v>5.333333333333333</v>
      </c>
    </row>
    <row r="68" spans="1:2" ht="18.75" x14ac:dyDescent="0.3">
      <c r="A68" s="15" t="s">
        <v>114</v>
      </c>
      <c r="B68" s="16">
        <v>5.166666666666667</v>
      </c>
    </row>
    <row r="69" spans="1:2" ht="18.75" x14ac:dyDescent="0.3">
      <c r="A69" s="15" t="s">
        <v>36</v>
      </c>
      <c r="B69" s="16">
        <v>5.1666666666666661</v>
      </c>
    </row>
    <row r="70" spans="1:2" ht="18.75" x14ac:dyDescent="0.3">
      <c r="A70" s="15" t="s">
        <v>78</v>
      </c>
      <c r="B70" s="16">
        <v>5.1349206349206344</v>
      </c>
    </row>
    <row r="71" spans="1:2" ht="18.75" x14ac:dyDescent="0.3">
      <c r="A71" s="15" t="s">
        <v>83</v>
      </c>
      <c r="B71" s="16">
        <v>5.0126984126984127</v>
      </c>
    </row>
    <row r="72" spans="1:2" ht="18.75" x14ac:dyDescent="0.3">
      <c r="A72" s="15" t="s">
        <v>165</v>
      </c>
      <c r="B72" s="16">
        <v>5</v>
      </c>
    </row>
    <row r="73" spans="1:2" ht="18.75" x14ac:dyDescent="0.3">
      <c r="A73" s="15" t="s">
        <v>59</v>
      </c>
      <c r="B73" s="16">
        <v>5</v>
      </c>
    </row>
    <row r="74" spans="1:2" ht="18.75" x14ac:dyDescent="0.3">
      <c r="A74" s="15" t="s">
        <v>22</v>
      </c>
      <c r="B74" s="16">
        <v>4.9761904761904763</v>
      </c>
    </row>
    <row r="75" spans="1:2" ht="18.75" x14ac:dyDescent="0.3">
      <c r="A75" s="15" t="s">
        <v>188</v>
      </c>
      <c r="B75" s="16">
        <v>4.9000000000000004</v>
      </c>
    </row>
    <row r="76" spans="1:2" ht="18.75" x14ac:dyDescent="0.3">
      <c r="A76" s="15" t="s">
        <v>19</v>
      </c>
      <c r="B76" s="16">
        <v>4.8809523809523814</v>
      </c>
    </row>
    <row r="77" spans="1:2" ht="18.75" x14ac:dyDescent="0.3">
      <c r="A77" s="15" t="s">
        <v>109</v>
      </c>
      <c r="B77" s="16">
        <v>4.875</v>
      </c>
    </row>
    <row r="78" spans="1:2" ht="18.75" x14ac:dyDescent="0.3">
      <c r="A78" s="15" t="s">
        <v>44</v>
      </c>
      <c r="B78" s="16">
        <v>4.8</v>
      </c>
    </row>
    <row r="79" spans="1:2" ht="18.75" x14ac:dyDescent="0.3">
      <c r="A79" s="15" t="s">
        <v>113</v>
      </c>
      <c r="B79" s="16">
        <v>4.6666666666666696</v>
      </c>
    </row>
    <row r="80" spans="1:2" ht="18.75" x14ac:dyDescent="0.3">
      <c r="A80" s="15" t="s">
        <v>123</v>
      </c>
      <c r="B80" s="16">
        <v>4.583333333333333</v>
      </c>
    </row>
    <row r="81" spans="1:2" ht="18.75" x14ac:dyDescent="0.3">
      <c r="A81" s="15" t="s">
        <v>23</v>
      </c>
      <c r="B81" s="16">
        <v>4.5476190476190474</v>
      </c>
    </row>
    <row r="82" spans="1:2" ht="18.75" x14ac:dyDescent="0.3">
      <c r="A82" s="15" t="s">
        <v>169</v>
      </c>
      <c r="B82" s="16">
        <v>4.3857142857142852</v>
      </c>
    </row>
    <row r="83" spans="1:2" ht="18.75" x14ac:dyDescent="0.3">
      <c r="A83" s="15" t="s">
        <v>161</v>
      </c>
      <c r="B83" s="16">
        <v>4.2666666666666666</v>
      </c>
    </row>
    <row r="84" spans="1:2" ht="18.75" x14ac:dyDescent="0.3">
      <c r="A84" s="15" t="s">
        <v>140</v>
      </c>
      <c r="B84" s="16">
        <v>4.1714285714285708</v>
      </c>
    </row>
    <row r="85" spans="1:2" ht="18.75" x14ac:dyDescent="0.3">
      <c r="A85" s="15" t="s">
        <v>118</v>
      </c>
      <c r="B85" s="16">
        <v>4</v>
      </c>
    </row>
    <row r="86" spans="1:2" ht="18.75" x14ac:dyDescent="0.3">
      <c r="A86" s="15" t="s">
        <v>49</v>
      </c>
      <c r="B86" s="16">
        <v>4</v>
      </c>
    </row>
    <row r="87" spans="1:2" ht="18.75" x14ac:dyDescent="0.3">
      <c r="A87" s="15" t="s">
        <v>184</v>
      </c>
      <c r="B87" s="16">
        <v>4</v>
      </c>
    </row>
    <row r="88" spans="1:2" ht="18.75" x14ac:dyDescent="0.3">
      <c r="A88" s="15" t="s">
        <v>24</v>
      </c>
      <c r="B88" s="16">
        <v>3.9206349206349205</v>
      </c>
    </row>
    <row r="89" spans="1:2" ht="18.75" x14ac:dyDescent="0.3">
      <c r="A89" s="15" t="s">
        <v>52</v>
      </c>
      <c r="B89" s="16">
        <v>3.9</v>
      </c>
    </row>
    <row r="90" spans="1:2" ht="18.75" x14ac:dyDescent="0.3">
      <c r="A90" s="15" t="s">
        <v>133</v>
      </c>
      <c r="B90" s="16">
        <v>3.8888888888888888</v>
      </c>
    </row>
    <row r="91" spans="1:2" ht="18.75" x14ac:dyDescent="0.3">
      <c r="A91" s="15" t="s">
        <v>60</v>
      </c>
      <c r="B91" s="16">
        <v>3.8666666666666667</v>
      </c>
    </row>
    <row r="92" spans="1:2" ht="18.75" x14ac:dyDescent="0.3">
      <c r="A92" s="15" t="s">
        <v>111</v>
      </c>
      <c r="B92" s="16">
        <v>3.8666666666666667</v>
      </c>
    </row>
    <row r="93" spans="1:2" ht="18.75" x14ac:dyDescent="0.3">
      <c r="A93" s="15" t="s">
        <v>17</v>
      </c>
      <c r="B93" s="16">
        <v>3.8666666666666663</v>
      </c>
    </row>
    <row r="94" spans="1:2" ht="18.75" x14ac:dyDescent="0.3">
      <c r="A94" s="15" t="s">
        <v>100</v>
      </c>
      <c r="B94" s="16">
        <v>3.75</v>
      </c>
    </row>
    <row r="95" spans="1:2" ht="18.75" x14ac:dyDescent="0.3">
      <c r="A95" s="15" t="s">
        <v>142</v>
      </c>
      <c r="B95" s="16">
        <v>3.6666666666666665</v>
      </c>
    </row>
    <row r="96" spans="1:2" ht="18.75" x14ac:dyDescent="0.3">
      <c r="A96" s="15" t="s">
        <v>30</v>
      </c>
      <c r="B96" s="16">
        <v>3.6267857142857141</v>
      </c>
    </row>
    <row r="97" spans="1:2" ht="18.75" x14ac:dyDescent="0.3">
      <c r="A97" s="15" t="s">
        <v>178</v>
      </c>
      <c r="B97" s="16">
        <v>3.6</v>
      </c>
    </row>
    <row r="98" spans="1:2" ht="18.75" x14ac:dyDescent="0.3">
      <c r="A98" s="15" t="s">
        <v>104</v>
      </c>
      <c r="B98" s="16">
        <v>3.5</v>
      </c>
    </row>
    <row r="99" spans="1:2" ht="18.75" x14ac:dyDescent="0.3">
      <c r="A99" s="15" t="s">
        <v>80</v>
      </c>
      <c r="B99" s="16">
        <v>3.3777777777777778</v>
      </c>
    </row>
    <row r="100" spans="1:2" ht="18.75" x14ac:dyDescent="0.3">
      <c r="A100" s="15" t="s">
        <v>40</v>
      </c>
      <c r="B100" s="16">
        <v>3.333333333333333</v>
      </c>
    </row>
    <row r="101" spans="1:2" ht="18.75" x14ac:dyDescent="0.3">
      <c r="A101" s="15" t="s">
        <v>7</v>
      </c>
      <c r="B101" s="16">
        <v>3.333333333333333</v>
      </c>
    </row>
    <row r="102" spans="1:2" ht="18.75" x14ac:dyDescent="0.3">
      <c r="A102" s="15" t="s">
        <v>190</v>
      </c>
      <c r="B102" s="16">
        <v>3.333333333333333</v>
      </c>
    </row>
    <row r="103" spans="1:2" ht="18.75" x14ac:dyDescent="0.3">
      <c r="A103" s="15" t="s">
        <v>185</v>
      </c>
      <c r="B103" s="16">
        <v>3.333333333333333</v>
      </c>
    </row>
    <row r="104" spans="1:2" ht="18.75" x14ac:dyDescent="0.3">
      <c r="A104" s="15" t="s">
        <v>175</v>
      </c>
      <c r="B104" s="16">
        <v>3.333333333333333</v>
      </c>
    </row>
    <row r="105" spans="1:2" ht="18.75" x14ac:dyDescent="0.3">
      <c r="A105" s="15" t="s">
        <v>77</v>
      </c>
      <c r="B105" s="16">
        <v>3.333333333333333</v>
      </c>
    </row>
    <row r="106" spans="1:2" ht="18.75" x14ac:dyDescent="0.3">
      <c r="A106" s="15" t="s">
        <v>103</v>
      </c>
      <c r="B106" s="16">
        <v>3.25</v>
      </c>
    </row>
    <row r="107" spans="1:2" ht="18.75" x14ac:dyDescent="0.3">
      <c r="A107" s="15" t="s">
        <v>110</v>
      </c>
      <c r="B107" s="16">
        <v>3.2</v>
      </c>
    </row>
    <row r="108" spans="1:2" ht="18.75" x14ac:dyDescent="0.3">
      <c r="A108" s="15" t="s">
        <v>134</v>
      </c>
      <c r="B108" s="16">
        <v>3.2</v>
      </c>
    </row>
    <row r="109" spans="1:2" ht="18.75" x14ac:dyDescent="0.3">
      <c r="A109" s="15" t="s">
        <v>187</v>
      </c>
      <c r="B109" s="16">
        <v>3.1666666666666665</v>
      </c>
    </row>
    <row r="110" spans="1:2" ht="18.75" x14ac:dyDescent="0.3">
      <c r="A110" s="15" t="s">
        <v>163</v>
      </c>
      <c r="B110" s="16">
        <v>3.1428571428571428</v>
      </c>
    </row>
    <row r="111" spans="1:2" ht="18.75" x14ac:dyDescent="0.3">
      <c r="A111" s="15" t="s">
        <v>55</v>
      </c>
      <c r="B111" s="16">
        <v>3.0666666666666664</v>
      </c>
    </row>
    <row r="112" spans="1:2" ht="18.75" x14ac:dyDescent="0.3">
      <c r="A112" s="15" t="s">
        <v>143</v>
      </c>
      <c r="B112" s="16">
        <v>3.0571428571428569</v>
      </c>
    </row>
    <row r="113" spans="1:2" ht="18.75" x14ac:dyDescent="0.3">
      <c r="A113" s="15" t="s">
        <v>176</v>
      </c>
      <c r="B113" s="16">
        <v>3.0476190476190474</v>
      </c>
    </row>
    <row r="114" spans="1:2" ht="18.75" x14ac:dyDescent="0.3">
      <c r="A114" s="15" t="s">
        <v>65</v>
      </c>
      <c r="B114" s="16">
        <v>3</v>
      </c>
    </row>
    <row r="115" spans="1:2" ht="18.75" x14ac:dyDescent="0.3">
      <c r="A115" s="15" t="s">
        <v>99</v>
      </c>
      <c r="B115" s="16">
        <v>3</v>
      </c>
    </row>
    <row r="116" spans="1:2" ht="18.75" x14ac:dyDescent="0.3">
      <c r="A116" s="15" t="s">
        <v>71</v>
      </c>
      <c r="B116" s="16">
        <v>3</v>
      </c>
    </row>
    <row r="117" spans="1:2" ht="18.75" x14ac:dyDescent="0.3">
      <c r="A117" s="15" t="s">
        <v>21</v>
      </c>
      <c r="B117" s="16">
        <v>3</v>
      </c>
    </row>
    <row r="118" spans="1:2" ht="18.75" x14ac:dyDescent="0.3">
      <c r="A118" s="15" t="s">
        <v>50</v>
      </c>
      <c r="B118" s="16">
        <v>2.833333333333333</v>
      </c>
    </row>
    <row r="119" spans="1:2" ht="18.75" x14ac:dyDescent="0.3">
      <c r="A119" s="15" t="s">
        <v>18</v>
      </c>
      <c r="B119" s="16">
        <v>2.833333333333333</v>
      </c>
    </row>
    <row r="120" spans="1:2" ht="18.75" x14ac:dyDescent="0.3">
      <c r="A120" s="15" t="s">
        <v>168</v>
      </c>
      <c r="B120" s="16">
        <v>2.7428571428571429</v>
      </c>
    </row>
    <row r="121" spans="1:2" ht="18.75" x14ac:dyDescent="0.3">
      <c r="A121" s="15" t="s">
        <v>39</v>
      </c>
      <c r="B121" s="16">
        <v>2.6666666666666665</v>
      </c>
    </row>
    <row r="122" spans="1:2" ht="18.75" x14ac:dyDescent="0.3">
      <c r="A122" s="15" t="s">
        <v>41</v>
      </c>
      <c r="B122" s="16">
        <v>2.6666666666666665</v>
      </c>
    </row>
    <row r="123" spans="1:2" ht="18.75" x14ac:dyDescent="0.3">
      <c r="A123" s="15" t="s">
        <v>191</v>
      </c>
      <c r="B123" s="16">
        <v>2.6666666666666665</v>
      </c>
    </row>
    <row r="124" spans="1:2" ht="18.75" x14ac:dyDescent="0.3">
      <c r="A124" s="15" t="s">
        <v>16</v>
      </c>
      <c r="B124" s="16">
        <v>2.6666666666666665</v>
      </c>
    </row>
    <row r="125" spans="1:2" ht="18.75" x14ac:dyDescent="0.3">
      <c r="A125" s="15" t="s">
        <v>51</v>
      </c>
      <c r="B125" s="16">
        <v>2.6428571428571428</v>
      </c>
    </row>
    <row r="126" spans="1:2" ht="18.75" x14ac:dyDescent="0.3">
      <c r="A126" s="15" t="s">
        <v>35</v>
      </c>
      <c r="B126" s="16">
        <v>2.5</v>
      </c>
    </row>
    <row r="127" spans="1:2" ht="18.75" x14ac:dyDescent="0.3">
      <c r="A127" s="15" t="s">
        <v>146</v>
      </c>
      <c r="B127" s="16">
        <v>2.5</v>
      </c>
    </row>
    <row r="128" spans="1:2" ht="18.75" x14ac:dyDescent="0.3">
      <c r="A128" s="15" t="s">
        <v>181</v>
      </c>
      <c r="B128" s="16">
        <v>2.5</v>
      </c>
    </row>
    <row r="129" spans="1:2" ht="18.75" x14ac:dyDescent="0.3">
      <c r="A129" s="15" t="s">
        <v>4</v>
      </c>
      <c r="B129" s="16">
        <v>2.4642857142857144</v>
      </c>
    </row>
    <row r="130" spans="1:2" ht="18.75" x14ac:dyDescent="0.3">
      <c r="A130" s="15" t="s">
        <v>70</v>
      </c>
      <c r="B130" s="16">
        <v>2.4</v>
      </c>
    </row>
    <row r="131" spans="1:2" ht="18.75" x14ac:dyDescent="0.3">
      <c r="A131" s="15" t="s">
        <v>75</v>
      </c>
      <c r="B131" s="16">
        <v>2.4</v>
      </c>
    </row>
    <row r="132" spans="1:2" ht="18.75" x14ac:dyDescent="0.3">
      <c r="A132" s="15" t="s">
        <v>56</v>
      </c>
      <c r="B132" s="16">
        <v>2.3809523809523809</v>
      </c>
    </row>
    <row r="133" spans="1:2" ht="18.75" x14ac:dyDescent="0.3">
      <c r="A133" s="15" t="s">
        <v>54</v>
      </c>
      <c r="B133" s="16">
        <v>2.333333333333333</v>
      </c>
    </row>
    <row r="134" spans="1:2" ht="18.75" x14ac:dyDescent="0.3">
      <c r="A134" s="15" t="s">
        <v>92</v>
      </c>
      <c r="B134" s="16">
        <v>2.3142857142857141</v>
      </c>
    </row>
    <row r="135" spans="1:2" ht="18.75" x14ac:dyDescent="0.3">
      <c r="A135" s="15" t="s">
        <v>124</v>
      </c>
      <c r="B135" s="16">
        <v>2.1428571428571428</v>
      </c>
    </row>
    <row r="136" spans="1:2" ht="18.75" x14ac:dyDescent="0.3">
      <c r="A136" s="15" t="s">
        <v>125</v>
      </c>
      <c r="B136" s="16">
        <v>2.0571428571428569</v>
      </c>
    </row>
    <row r="137" spans="1:2" ht="18.75" x14ac:dyDescent="0.3">
      <c r="A137" s="15" t="s">
        <v>173</v>
      </c>
      <c r="B137" s="16">
        <v>2</v>
      </c>
    </row>
    <row r="138" spans="1:2" ht="18.75" x14ac:dyDescent="0.3">
      <c r="A138" s="15" t="s">
        <v>186</v>
      </c>
      <c r="B138" s="16">
        <v>2</v>
      </c>
    </row>
    <row r="139" spans="1:2" ht="18.75" x14ac:dyDescent="0.3">
      <c r="A139" s="15" t="s">
        <v>151</v>
      </c>
      <c r="B139" s="16">
        <v>2</v>
      </c>
    </row>
    <row r="140" spans="1:2" ht="18.75" x14ac:dyDescent="0.3">
      <c r="A140" s="15" t="s">
        <v>182</v>
      </c>
      <c r="B140" s="16">
        <v>2</v>
      </c>
    </row>
    <row r="141" spans="1:2" ht="18.75" x14ac:dyDescent="0.3">
      <c r="A141" s="15" t="s">
        <v>154</v>
      </c>
      <c r="B141" s="16">
        <v>1.9999999999999998</v>
      </c>
    </row>
    <row r="142" spans="1:2" ht="18.75" x14ac:dyDescent="0.3">
      <c r="A142" s="15" t="s">
        <v>170</v>
      </c>
      <c r="B142" s="16">
        <v>1.9571428571428573</v>
      </c>
    </row>
    <row r="143" spans="1:2" ht="18.75" x14ac:dyDescent="0.3">
      <c r="A143" s="15" t="s">
        <v>89</v>
      </c>
      <c r="B143" s="16">
        <v>1.92</v>
      </c>
    </row>
    <row r="144" spans="1:2" ht="18.75" x14ac:dyDescent="0.3">
      <c r="A144" s="15" t="s">
        <v>192</v>
      </c>
      <c r="B144" s="16">
        <v>1.7142857142857142</v>
      </c>
    </row>
    <row r="145" spans="1:2" ht="18.75" x14ac:dyDescent="0.3">
      <c r="A145" s="15" t="s">
        <v>193</v>
      </c>
      <c r="B145" s="16">
        <v>1.7142857142857142</v>
      </c>
    </row>
    <row r="146" spans="1:2" ht="18.75" x14ac:dyDescent="0.3">
      <c r="A146" s="15" t="s">
        <v>144</v>
      </c>
      <c r="B146" s="16">
        <v>1.7142857142857142</v>
      </c>
    </row>
    <row r="147" spans="1:2" ht="18.75" x14ac:dyDescent="0.3">
      <c r="A147" s="15" t="s">
        <v>145</v>
      </c>
      <c r="B147" s="16">
        <v>1.7142857142857142</v>
      </c>
    </row>
    <row r="148" spans="1:2" ht="18.75" x14ac:dyDescent="0.3">
      <c r="A148" s="15" t="s">
        <v>126</v>
      </c>
      <c r="B148" s="16">
        <v>1.7142857142857142</v>
      </c>
    </row>
    <row r="149" spans="1:2" ht="18.75" x14ac:dyDescent="0.3">
      <c r="A149" s="15" t="s">
        <v>177</v>
      </c>
      <c r="B149" s="16">
        <v>1.7142857142857142</v>
      </c>
    </row>
    <row r="150" spans="1:2" ht="18.75" x14ac:dyDescent="0.3">
      <c r="A150" s="15" t="s">
        <v>93</v>
      </c>
      <c r="B150" s="16">
        <v>1.6666666666666665</v>
      </c>
    </row>
    <row r="151" spans="1:2" ht="18.75" x14ac:dyDescent="0.3">
      <c r="A151" s="15" t="s">
        <v>138</v>
      </c>
      <c r="B151" s="16">
        <v>1.6666666666666665</v>
      </c>
    </row>
    <row r="152" spans="1:2" ht="18.75" x14ac:dyDescent="0.3">
      <c r="A152" s="15" t="s">
        <v>32</v>
      </c>
      <c r="B152" s="16">
        <v>1.6</v>
      </c>
    </row>
    <row r="153" spans="1:2" ht="18.75" x14ac:dyDescent="0.3">
      <c r="A153" s="15" t="s">
        <v>88</v>
      </c>
      <c r="B153" s="16">
        <v>1.6</v>
      </c>
    </row>
    <row r="154" spans="1:2" ht="18.75" x14ac:dyDescent="0.3">
      <c r="A154" s="15" t="s">
        <v>174</v>
      </c>
      <c r="B154" s="16">
        <v>1.6</v>
      </c>
    </row>
    <row r="155" spans="1:2" ht="18.75" x14ac:dyDescent="0.3">
      <c r="A155" s="15" t="s">
        <v>141</v>
      </c>
      <c r="B155" s="16">
        <v>1.5999999999999999</v>
      </c>
    </row>
    <row r="156" spans="1:2" ht="18.75" x14ac:dyDescent="0.3">
      <c r="A156" s="15" t="s">
        <v>157</v>
      </c>
      <c r="B156" s="16">
        <v>1.5</v>
      </c>
    </row>
    <row r="157" spans="1:2" ht="18.75" x14ac:dyDescent="0.3">
      <c r="A157" s="15" t="s">
        <v>156</v>
      </c>
      <c r="B157" s="16">
        <v>1.4666666666666668</v>
      </c>
    </row>
    <row r="158" spans="1:2" ht="18.75" x14ac:dyDescent="0.3">
      <c r="A158" s="15" t="s">
        <v>167</v>
      </c>
      <c r="B158" s="16">
        <v>1.44</v>
      </c>
    </row>
    <row r="159" spans="1:2" ht="18.75" x14ac:dyDescent="0.3">
      <c r="A159" s="15" t="s">
        <v>196</v>
      </c>
      <c r="B159" s="16">
        <v>1.4285714285714284</v>
      </c>
    </row>
    <row r="160" spans="1:2" ht="18.75" x14ac:dyDescent="0.3">
      <c r="A160" s="15" t="s">
        <v>162</v>
      </c>
      <c r="B160" s="16">
        <v>1.3714285714285712</v>
      </c>
    </row>
    <row r="161" spans="1:2" ht="18.75" x14ac:dyDescent="0.3">
      <c r="A161" s="15" t="s">
        <v>136</v>
      </c>
      <c r="B161" s="16">
        <v>1.3333333333333333</v>
      </c>
    </row>
    <row r="162" spans="1:2" ht="18.75" x14ac:dyDescent="0.3">
      <c r="A162" s="15" t="s">
        <v>159</v>
      </c>
      <c r="B162" s="16">
        <v>1.3333333333333333</v>
      </c>
    </row>
    <row r="163" spans="1:2" ht="18.75" x14ac:dyDescent="0.3">
      <c r="A163" s="15" t="s">
        <v>115</v>
      </c>
      <c r="B163" s="16">
        <v>1.3333333333333333</v>
      </c>
    </row>
    <row r="164" spans="1:2" ht="18.75" x14ac:dyDescent="0.3">
      <c r="A164" s="15" t="s">
        <v>119</v>
      </c>
      <c r="B164" s="16">
        <v>1.3333333333333333</v>
      </c>
    </row>
    <row r="165" spans="1:2" ht="18.75" x14ac:dyDescent="0.3">
      <c r="A165" s="15" t="s">
        <v>48</v>
      </c>
      <c r="B165" s="16">
        <v>1.3333333333333333</v>
      </c>
    </row>
    <row r="166" spans="1:2" ht="18.75" x14ac:dyDescent="0.3">
      <c r="A166" s="15" t="s">
        <v>116</v>
      </c>
      <c r="B166" s="16">
        <v>1.3333333333333333</v>
      </c>
    </row>
    <row r="167" spans="1:2" ht="18.75" x14ac:dyDescent="0.3">
      <c r="A167" s="15" t="s">
        <v>120</v>
      </c>
      <c r="B167" s="16">
        <v>1.3333333333333333</v>
      </c>
    </row>
    <row r="168" spans="1:2" ht="18.75" x14ac:dyDescent="0.3">
      <c r="A168" s="15" t="s">
        <v>137</v>
      </c>
      <c r="B168" s="16">
        <v>1.3333333333333333</v>
      </c>
    </row>
    <row r="169" spans="1:2" ht="18.75" x14ac:dyDescent="0.3">
      <c r="A169" s="15" t="s">
        <v>160</v>
      </c>
      <c r="B169" s="16">
        <v>1.3333333333333333</v>
      </c>
    </row>
    <row r="170" spans="1:2" ht="18.75" x14ac:dyDescent="0.3">
      <c r="A170" s="15" t="s">
        <v>84</v>
      </c>
      <c r="B170" s="16">
        <v>1.3333333333333333</v>
      </c>
    </row>
    <row r="171" spans="1:2" ht="18.75" x14ac:dyDescent="0.3">
      <c r="A171" s="15" t="s">
        <v>135</v>
      </c>
      <c r="B171" s="16">
        <v>1.3333333333333333</v>
      </c>
    </row>
    <row r="172" spans="1:2" ht="18.75" x14ac:dyDescent="0.3">
      <c r="A172" s="15" t="s">
        <v>61</v>
      </c>
      <c r="B172" s="16">
        <v>1.3333333333333333</v>
      </c>
    </row>
    <row r="173" spans="1:2" ht="18.75" x14ac:dyDescent="0.3">
      <c r="A173" s="15" t="s">
        <v>139</v>
      </c>
      <c r="B173" s="16">
        <v>1.3333333333333333</v>
      </c>
    </row>
    <row r="174" spans="1:2" ht="18.75" x14ac:dyDescent="0.3">
      <c r="A174" s="15" t="s">
        <v>121</v>
      </c>
      <c r="B174" s="16">
        <v>1.3333333333333333</v>
      </c>
    </row>
    <row r="175" spans="1:2" ht="18.75" x14ac:dyDescent="0.3">
      <c r="A175" s="15" t="s">
        <v>189</v>
      </c>
      <c r="B175" s="16">
        <v>1.3333333333333333</v>
      </c>
    </row>
    <row r="176" spans="1:2" ht="18.75" x14ac:dyDescent="0.3">
      <c r="A176" s="15" t="s">
        <v>200</v>
      </c>
      <c r="B176" s="16">
        <v>1.3125</v>
      </c>
    </row>
    <row r="177" spans="1:2" ht="18.75" x14ac:dyDescent="0.3">
      <c r="A177" s="15" t="s">
        <v>179</v>
      </c>
      <c r="B177" s="16">
        <v>1.2</v>
      </c>
    </row>
    <row r="178" spans="1:2" ht="18.75" x14ac:dyDescent="0.3">
      <c r="A178" s="15" t="s">
        <v>194</v>
      </c>
      <c r="B178" s="16">
        <v>1.1428571428571428</v>
      </c>
    </row>
    <row r="179" spans="1:2" ht="18.75" x14ac:dyDescent="0.3">
      <c r="A179" s="15" t="s">
        <v>147</v>
      </c>
      <c r="B179" s="16">
        <v>1.1428571428571428</v>
      </c>
    </row>
    <row r="180" spans="1:2" ht="18.75" x14ac:dyDescent="0.3">
      <c r="A180" s="15" t="s">
        <v>195</v>
      </c>
      <c r="B180" s="16">
        <v>1.1428571428571428</v>
      </c>
    </row>
    <row r="181" spans="1:2" ht="18.75" x14ac:dyDescent="0.3">
      <c r="A181" s="15" t="s">
        <v>117</v>
      </c>
      <c r="B181" s="16">
        <v>1.1111111111111112</v>
      </c>
    </row>
    <row r="182" spans="1:2" ht="18.75" x14ac:dyDescent="0.3">
      <c r="A182" s="15" t="s">
        <v>130</v>
      </c>
      <c r="B182" s="16">
        <v>1.0666666666666667</v>
      </c>
    </row>
    <row r="183" spans="1:2" ht="18.75" x14ac:dyDescent="0.3">
      <c r="A183" s="15" t="s">
        <v>199</v>
      </c>
      <c r="B183" s="16">
        <v>1.05</v>
      </c>
    </row>
    <row r="184" spans="1:2" ht="18.75" x14ac:dyDescent="0.3">
      <c r="A184" s="15" t="s">
        <v>98</v>
      </c>
      <c r="B184" s="16">
        <v>1</v>
      </c>
    </row>
    <row r="185" spans="1:2" ht="18.75" x14ac:dyDescent="0.3">
      <c r="A185" s="15" t="s">
        <v>122</v>
      </c>
      <c r="B185" s="16">
        <v>0.99999999999999989</v>
      </c>
    </row>
    <row r="186" spans="1:2" ht="18.75" x14ac:dyDescent="0.3">
      <c r="A186" s="15" t="s">
        <v>131</v>
      </c>
      <c r="B186" s="16">
        <v>0.88888888888888884</v>
      </c>
    </row>
    <row r="187" spans="1:2" ht="18.75" x14ac:dyDescent="0.3">
      <c r="A187" s="15" t="s">
        <v>132</v>
      </c>
      <c r="B187" s="16">
        <v>0.88888888888888884</v>
      </c>
    </row>
    <row r="188" spans="1:2" ht="18.75" x14ac:dyDescent="0.3">
      <c r="A188" s="15" t="s">
        <v>164</v>
      </c>
      <c r="B188" s="16">
        <v>0.83333333333333326</v>
      </c>
    </row>
    <row r="189" spans="1:2" ht="18.75" x14ac:dyDescent="0.3">
      <c r="A189" s="15" t="s">
        <v>90</v>
      </c>
      <c r="B189" s="16">
        <v>0.8</v>
      </c>
    </row>
    <row r="190" spans="1:2" ht="18.75" x14ac:dyDescent="0.3">
      <c r="A190" s="15" t="s">
        <v>91</v>
      </c>
      <c r="B190" s="16">
        <v>0.8</v>
      </c>
    </row>
    <row r="191" spans="1:2" ht="18.75" x14ac:dyDescent="0.3">
      <c r="A191" s="15" t="s">
        <v>5</v>
      </c>
      <c r="B191" s="16">
        <v>0.75</v>
      </c>
    </row>
    <row r="192" spans="1:2" ht="18.75" x14ac:dyDescent="0.3">
      <c r="A192" s="15" t="s">
        <v>149</v>
      </c>
      <c r="B192" s="16">
        <v>0.66666666666666663</v>
      </c>
    </row>
    <row r="193" spans="1:2" ht="18.75" x14ac:dyDescent="0.3">
      <c r="A193" s="15" t="s">
        <v>53</v>
      </c>
      <c r="B193" s="16">
        <v>0.66666666666666663</v>
      </c>
    </row>
    <row r="194" spans="1:2" ht="18.75" x14ac:dyDescent="0.3">
      <c r="A194" s="15" t="s">
        <v>106</v>
      </c>
      <c r="B194" s="16">
        <v>0.66666666666666663</v>
      </c>
    </row>
    <row r="195" spans="1:2" ht="18.75" x14ac:dyDescent="0.3">
      <c r="A195" s="15" t="s">
        <v>57</v>
      </c>
      <c r="B195" s="16">
        <v>0.66666666666666663</v>
      </c>
    </row>
    <row r="196" spans="1:2" ht="18.75" x14ac:dyDescent="0.3">
      <c r="A196" s="15" t="s">
        <v>158</v>
      </c>
      <c r="B196" s="16">
        <v>0.5</v>
      </c>
    </row>
    <row r="197" spans="1:2" ht="18.75" x14ac:dyDescent="0.3">
      <c r="A197" s="15" t="s">
        <v>95</v>
      </c>
      <c r="B197" s="16">
        <v>0.5</v>
      </c>
    </row>
    <row r="198" spans="1:2" ht="18.75" x14ac:dyDescent="0.3">
      <c r="A198" s="15" t="s">
        <v>153</v>
      </c>
      <c r="B198" s="16">
        <v>0.49999999999999994</v>
      </c>
    </row>
    <row r="199" spans="1:2" ht="18.75" x14ac:dyDescent="0.3">
      <c r="A199" s="15" t="s">
        <v>180</v>
      </c>
      <c r="B199" s="16">
        <v>0.41666666666666663</v>
      </c>
    </row>
    <row r="200" spans="1:2" ht="18.75" x14ac:dyDescent="0.3">
      <c r="A200" s="15" t="s">
        <v>203</v>
      </c>
      <c r="B200" s="16">
        <v>0.4</v>
      </c>
    </row>
    <row r="201" spans="1:2" ht="18.75" x14ac:dyDescent="0.3">
      <c r="A201" s="15" t="s">
        <v>204</v>
      </c>
      <c r="B201" s="16">
        <v>0.4</v>
      </c>
    </row>
    <row r="202" spans="1:2" ht="18.75" x14ac:dyDescent="0.3">
      <c r="A202" s="15" t="s">
        <v>205</v>
      </c>
      <c r="B202" s="16">
        <v>0.4</v>
      </c>
    </row>
    <row r="203" spans="1:2" ht="18.75" x14ac:dyDescent="0.3">
      <c r="A203" s="15" t="s">
        <v>206</v>
      </c>
      <c r="B203" s="16">
        <v>0.4</v>
      </c>
    </row>
    <row r="204" spans="1:2" ht="18.75" x14ac:dyDescent="0.3">
      <c r="A204" s="15" t="s">
        <v>183</v>
      </c>
      <c r="B204" s="16">
        <v>0.3</v>
      </c>
    </row>
    <row r="205" spans="1:2" ht="18.75" x14ac:dyDescent="0.3">
      <c r="A205" s="15" t="s">
        <v>197</v>
      </c>
      <c r="B205" s="16">
        <v>0.2857142857142857</v>
      </c>
    </row>
    <row r="206" spans="1:2" ht="18.75" x14ac:dyDescent="0.3">
      <c r="A206" s="15" t="s">
        <v>128</v>
      </c>
      <c r="B206" s="16">
        <v>0.2</v>
      </c>
    </row>
    <row r="207" spans="1:2" ht="18.75" x14ac:dyDescent="0.3">
      <c r="A207" s="15" t="s">
        <v>127</v>
      </c>
      <c r="B207" s="16">
        <v>0.125</v>
      </c>
    </row>
  </sheetData>
  <sheetProtection selectLockedCells="1" selectUnlockedCells="1"/>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E1296"/>
  <sheetViews>
    <sheetView zoomScale="115" zoomScaleNormal="115" workbookViewId="0">
      <pane ySplit="2" topLeftCell="A115" activePane="bottomLeft" state="frozen"/>
      <selection pane="bottomLeft" activeCell="A127" sqref="A127"/>
    </sheetView>
  </sheetViews>
  <sheetFormatPr defaultRowHeight="15.75" x14ac:dyDescent="0.25"/>
  <cols>
    <col min="1" max="1" width="42" style="12" customWidth="1"/>
    <col min="2" max="2" width="8.5" style="8" customWidth="1"/>
  </cols>
  <sheetData>
    <row r="1" spans="1:5" x14ac:dyDescent="0.25">
      <c r="A1" s="7" t="s">
        <v>738</v>
      </c>
      <c r="B1" s="17" t="s">
        <v>735</v>
      </c>
    </row>
    <row r="2" spans="1:5" ht="51" customHeight="1" x14ac:dyDescent="0.25">
      <c r="A2" s="4" t="s">
        <v>737</v>
      </c>
      <c r="E2" s="5"/>
    </row>
    <row r="3" spans="1:5" ht="18.75" x14ac:dyDescent="0.3">
      <c r="A3" s="6" t="s">
        <v>739</v>
      </c>
      <c r="B3" s="9" t="s">
        <v>740</v>
      </c>
    </row>
    <row r="4" spans="1:5" x14ac:dyDescent="0.25">
      <c r="A4" s="11" t="s">
        <v>30</v>
      </c>
      <c r="B4" s="10">
        <v>3.6267857142857141</v>
      </c>
    </row>
    <row r="5" spans="1:5" x14ac:dyDescent="0.25">
      <c r="A5" s="11" t="s">
        <v>31</v>
      </c>
      <c r="B5" s="10">
        <v>17.142857142857142</v>
      </c>
    </row>
    <row r="6" spans="1:5" x14ac:dyDescent="0.25">
      <c r="A6" s="11" t="s">
        <v>35</v>
      </c>
      <c r="B6" s="10">
        <v>2.5</v>
      </c>
    </row>
    <row r="7" spans="1:5" x14ac:dyDescent="0.25">
      <c r="A7" s="11" t="s">
        <v>102</v>
      </c>
      <c r="B7" s="10">
        <v>6.6666666666666661</v>
      </c>
    </row>
    <row r="8" spans="1:5" x14ac:dyDescent="0.25">
      <c r="A8" s="11" t="s">
        <v>9</v>
      </c>
      <c r="B8" s="10">
        <v>10.123015873015872</v>
      </c>
    </row>
    <row r="9" spans="1:5" x14ac:dyDescent="0.25">
      <c r="A9" s="11" t="s">
        <v>169</v>
      </c>
      <c r="B9" s="10">
        <v>4.3857142857142852</v>
      </c>
    </row>
    <row r="10" spans="1:5" x14ac:dyDescent="0.25">
      <c r="A10" s="11" t="s">
        <v>136</v>
      </c>
      <c r="B10" s="10">
        <v>1.3333333333333333</v>
      </c>
    </row>
    <row r="11" spans="1:5" x14ac:dyDescent="0.25">
      <c r="A11" s="11" t="s">
        <v>149</v>
      </c>
      <c r="B11" s="10">
        <v>0.66666666666666663</v>
      </c>
    </row>
    <row r="12" spans="1:5" x14ac:dyDescent="0.25">
      <c r="A12" s="11" t="s">
        <v>203</v>
      </c>
      <c r="B12" s="10">
        <v>0.4</v>
      </c>
    </row>
    <row r="13" spans="1:5" x14ac:dyDescent="0.25">
      <c r="A13" s="11" t="s">
        <v>159</v>
      </c>
      <c r="B13" s="10">
        <v>1.3333333333333333</v>
      </c>
    </row>
    <row r="14" spans="1:5" x14ac:dyDescent="0.25">
      <c r="A14" s="11" t="s">
        <v>117</v>
      </c>
      <c r="B14" s="10">
        <v>1.1111111111111112</v>
      </c>
    </row>
    <row r="15" spans="1:5" x14ac:dyDescent="0.25">
      <c r="A15" s="11" t="s">
        <v>65</v>
      </c>
      <c r="B15" s="10">
        <v>3</v>
      </c>
    </row>
    <row r="16" spans="1:5" x14ac:dyDescent="0.25">
      <c r="A16" s="11" t="s">
        <v>36</v>
      </c>
      <c r="B16" s="10">
        <v>5.1666666666666661</v>
      </c>
    </row>
    <row r="17" spans="1:2" x14ac:dyDescent="0.25">
      <c r="A17" s="11" t="s">
        <v>39</v>
      </c>
      <c r="B17" s="10">
        <v>2.6666666666666665</v>
      </c>
    </row>
    <row r="18" spans="1:2" x14ac:dyDescent="0.25">
      <c r="A18" s="11" t="s">
        <v>40</v>
      </c>
      <c r="B18" s="10">
        <v>3.333333333333333</v>
      </c>
    </row>
    <row r="19" spans="1:2" x14ac:dyDescent="0.25">
      <c r="A19" s="11" t="s">
        <v>60</v>
      </c>
      <c r="B19" s="10">
        <v>3.8666666666666667</v>
      </c>
    </row>
    <row r="20" spans="1:2" x14ac:dyDescent="0.25">
      <c r="A20" s="11" t="s">
        <v>7</v>
      </c>
      <c r="B20" s="10">
        <v>3.333333333333333</v>
      </c>
    </row>
    <row r="21" spans="1:2" x14ac:dyDescent="0.25">
      <c r="A21" s="11" t="s">
        <v>199</v>
      </c>
      <c r="B21" s="10">
        <v>1.05</v>
      </c>
    </row>
    <row r="22" spans="1:2" x14ac:dyDescent="0.25">
      <c r="A22" s="11" t="s">
        <v>115</v>
      </c>
      <c r="B22" s="10">
        <v>1.3333333333333333</v>
      </c>
    </row>
    <row r="23" spans="1:2" x14ac:dyDescent="0.25">
      <c r="A23" s="11" t="s">
        <v>53</v>
      </c>
      <c r="B23" s="10">
        <v>0.66666666666666663</v>
      </c>
    </row>
    <row r="24" spans="1:2" x14ac:dyDescent="0.25">
      <c r="A24" s="11" t="s">
        <v>100</v>
      </c>
      <c r="B24" s="10">
        <v>3.75</v>
      </c>
    </row>
    <row r="25" spans="1:2" x14ac:dyDescent="0.25">
      <c r="A25" s="11" t="s">
        <v>106</v>
      </c>
      <c r="B25" s="10">
        <v>0.66666666666666663</v>
      </c>
    </row>
    <row r="26" spans="1:2" x14ac:dyDescent="0.25">
      <c r="A26" s="11" t="s">
        <v>118</v>
      </c>
      <c r="B26" s="10">
        <v>4</v>
      </c>
    </row>
    <row r="27" spans="1:2" x14ac:dyDescent="0.25">
      <c r="A27" s="11" t="s">
        <v>44</v>
      </c>
      <c r="B27" s="10">
        <v>4.8</v>
      </c>
    </row>
    <row r="28" spans="1:2" x14ac:dyDescent="0.25">
      <c r="A28" s="11" t="s">
        <v>10</v>
      </c>
      <c r="B28" s="10">
        <v>21</v>
      </c>
    </row>
    <row r="29" spans="1:2" x14ac:dyDescent="0.25">
      <c r="A29" s="11" t="s">
        <v>11</v>
      </c>
      <c r="B29" s="10">
        <v>18</v>
      </c>
    </row>
    <row r="30" spans="1:2" x14ac:dyDescent="0.25">
      <c r="A30" s="11" t="s">
        <v>119</v>
      </c>
      <c r="B30" s="10">
        <v>1.3333333333333333</v>
      </c>
    </row>
    <row r="31" spans="1:2" x14ac:dyDescent="0.25">
      <c r="A31" s="11" t="s">
        <v>146</v>
      </c>
      <c r="B31" s="10">
        <v>2.5</v>
      </c>
    </row>
    <row r="32" spans="1:2" x14ac:dyDescent="0.25">
      <c r="A32" s="11" t="s">
        <v>93</v>
      </c>
      <c r="B32" s="10">
        <v>1.6666666666666665</v>
      </c>
    </row>
    <row r="33" spans="1:2" x14ac:dyDescent="0.25">
      <c r="A33" s="11" t="s">
        <v>27</v>
      </c>
      <c r="B33" s="10">
        <v>5.4333333333333336</v>
      </c>
    </row>
    <row r="34" spans="1:2" x14ac:dyDescent="0.25">
      <c r="A34" s="11" t="s">
        <v>122</v>
      </c>
      <c r="B34" s="10">
        <v>0.99999999999999989</v>
      </c>
    </row>
    <row r="35" spans="1:2" x14ac:dyDescent="0.25">
      <c r="A35" s="11" t="s">
        <v>50</v>
      </c>
      <c r="B35" s="10">
        <v>2.833333333333333</v>
      </c>
    </row>
    <row r="36" spans="1:2" x14ac:dyDescent="0.25">
      <c r="A36" s="11" t="s">
        <v>41</v>
      </c>
      <c r="B36" s="10">
        <v>2.6666666666666665</v>
      </c>
    </row>
    <row r="37" spans="1:2" x14ac:dyDescent="0.25">
      <c r="A37" s="11" t="s">
        <v>204</v>
      </c>
      <c r="B37" s="10">
        <v>0.4</v>
      </c>
    </row>
    <row r="38" spans="1:2" x14ac:dyDescent="0.25">
      <c r="A38" s="11" t="s">
        <v>157</v>
      </c>
      <c r="B38" s="10">
        <v>1.5</v>
      </c>
    </row>
    <row r="39" spans="1:2" x14ac:dyDescent="0.25">
      <c r="A39" s="11" t="s">
        <v>205</v>
      </c>
      <c r="B39" s="10">
        <v>0.4</v>
      </c>
    </row>
    <row r="40" spans="1:2" x14ac:dyDescent="0.25">
      <c r="A40" s="11" t="s">
        <v>85</v>
      </c>
      <c r="B40" s="10">
        <v>12.2</v>
      </c>
    </row>
    <row r="41" spans="1:2" x14ac:dyDescent="0.25">
      <c r="A41" s="11" t="s">
        <v>48</v>
      </c>
      <c r="B41" s="10">
        <v>1.3333333333333333</v>
      </c>
    </row>
    <row r="42" spans="1:2" x14ac:dyDescent="0.25">
      <c r="A42" s="11" t="s">
        <v>153</v>
      </c>
      <c r="B42" s="10">
        <v>0.49999999999999994</v>
      </c>
    </row>
    <row r="43" spans="1:2" x14ac:dyDescent="0.25">
      <c r="A43" s="11" t="s">
        <v>1</v>
      </c>
      <c r="B43" s="10">
        <v>7.0666666666666664</v>
      </c>
    </row>
    <row r="44" spans="1:2" x14ac:dyDescent="0.25">
      <c r="A44" s="11" t="s">
        <v>116</v>
      </c>
      <c r="B44" s="10">
        <v>1.3333333333333333</v>
      </c>
    </row>
    <row r="45" spans="1:2" x14ac:dyDescent="0.25">
      <c r="A45" s="11" t="s">
        <v>18</v>
      </c>
      <c r="B45" s="10">
        <v>2.833333333333333</v>
      </c>
    </row>
    <row r="46" spans="1:2" x14ac:dyDescent="0.25">
      <c r="A46" s="11" t="s">
        <v>143</v>
      </c>
      <c r="B46" s="10">
        <v>3.0571428571428569</v>
      </c>
    </row>
    <row r="47" spans="1:2" x14ac:dyDescent="0.25">
      <c r="A47" s="11" t="s">
        <v>110</v>
      </c>
      <c r="B47" s="10">
        <v>3.2</v>
      </c>
    </row>
    <row r="48" spans="1:2" x14ac:dyDescent="0.25">
      <c r="A48" s="11" t="s">
        <v>120</v>
      </c>
      <c r="B48" s="10">
        <v>1.3333333333333333</v>
      </c>
    </row>
    <row r="49" spans="1:2" x14ac:dyDescent="0.25">
      <c r="A49" s="11" t="s">
        <v>51</v>
      </c>
      <c r="B49" s="10">
        <v>2.6428571428571428</v>
      </c>
    </row>
    <row r="50" spans="1:2" x14ac:dyDescent="0.25">
      <c r="A50" s="11" t="s">
        <v>170</v>
      </c>
      <c r="B50" s="10">
        <v>1.9571428571428573</v>
      </c>
    </row>
    <row r="51" spans="1:2" x14ac:dyDescent="0.25">
      <c r="A51" s="11" t="s">
        <v>70</v>
      </c>
      <c r="B51" s="10">
        <v>2.4</v>
      </c>
    </row>
    <row r="52" spans="1:2" x14ac:dyDescent="0.25">
      <c r="A52" s="11" t="s">
        <v>206</v>
      </c>
      <c r="B52" s="10">
        <v>0.4</v>
      </c>
    </row>
    <row r="53" spans="1:2" x14ac:dyDescent="0.25">
      <c r="A53" s="11" t="s">
        <v>180</v>
      </c>
      <c r="B53" s="10">
        <v>0.41666666666666663</v>
      </c>
    </row>
    <row r="54" spans="1:2" x14ac:dyDescent="0.25">
      <c r="A54" s="11" t="s">
        <v>73</v>
      </c>
      <c r="B54" s="10">
        <v>21.795238095238094</v>
      </c>
    </row>
    <row r="55" spans="1:2" x14ac:dyDescent="0.25">
      <c r="A55" s="11" t="s">
        <v>49</v>
      </c>
      <c r="B55" s="10">
        <v>4</v>
      </c>
    </row>
    <row r="56" spans="1:2" x14ac:dyDescent="0.25">
      <c r="A56" s="11" t="s">
        <v>194</v>
      </c>
      <c r="B56" s="10">
        <v>1.1428571428571428</v>
      </c>
    </row>
    <row r="57" spans="1:2" x14ac:dyDescent="0.25">
      <c r="A57" s="11" t="s">
        <v>19</v>
      </c>
      <c r="B57" s="10">
        <v>4.8809523809523814</v>
      </c>
    </row>
    <row r="58" spans="1:2" x14ac:dyDescent="0.25">
      <c r="A58" s="11" t="s">
        <v>37</v>
      </c>
      <c r="B58" s="10">
        <v>12.891666666666666</v>
      </c>
    </row>
    <row r="59" spans="1:2" x14ac:dyDescent="0.25">
      <c r="A59" s="11" t="s">
        <v>137</v>
      </c>
      <c r="B59" s="10">
        <v>1.3333333333333333</v>
      </c>
    </row>
    <row r="60" spans="1:2" x14ac:dyDescent="0.25">
      <c r="A60" s="11" t="s">
        <v>158</v>
      </c>
      <c r="B60" s="10">
        <v>0.5</v>
      </c>
    </row>
    <row r="61" spans="1:2" x14ac:dyDescent="0.25">
      <c r="A61" s="11" t="s">
        <v>154</v>
      </c>
      <c r="B61" s="10">
        <v>1.9999999999999998</v>
      </c>
    </row>
    <row r="62" spans="1:2" x14ac:dyDescent="0.25">
      <c r="A62" s="11" t="s">
        <v>192</v>
      </c>
      <c r="B62" s="10">
        <v>1.7142857142857142</v>
      </c>
    </row>
    <row r="63" spans="1:2" x14ac:dyDescent="0.25">
      <c r="A63" s="11" t="s">
        <v>193</v>
      </c>
      <c r="B63" s="10">
        <v>1.7142857142857142</v>
      </c>
    </row>
    <row r="64" spans="1:2" x14ac:dyDescent="0.25">
      <c r="A64" s="11" t="s">
        <v>32</v>
      </c>
      <c r="B64" s="10">
        <v>1.6</v>
      </c>
    </row>
    <row r="65" spans="1:2" x14ac:dyDescent="0.25">
      <c r="A65" s="11" t="s">
        <v>162</v>
      </c>
      <c r="B65" s="10">
        <v>1.3714285714285712</v>
      </c>
    </row>
    <row r="66" spans="1:2" x14ac:dyDescent="0.25">
      <c r="A66" s="11" t="s">
        <v>160</v>
      </c>
      <c r="B66" s="10">
        <v>1.3333333333333333</v>
      </c>
    </row>
    <row r="67" spans="1:2" x14ac:dyDescent="0.25">
      <c r="A67" s="11" t="s">
        <v>92</v>
      </c>
      <c r="B67" s="10">
        <v>2.3142857142857141</v>
      </c>
    </row>
    <row r="68" spans="1:2" x14ac:dyDescent="0.25">
      <c r="A68" s="11" t="s">
        <v>74</v>
      </c>
      <c r="B68" s="10">
        <v>8.674603174603174</v>
      </c>
    </row>
    <row r="69" spans="1:2" x14ac:dyDescent="0.25">
      <c r="A69" s="11" t="s">
        <v>148</v>
      </c>
      <c r="B69" s="10">
        <v>10.809523809523808</v>
      </c>
    </row>
    <row r="70" spans="1:2" x14ac:dyDescent="0.25">
      <c r="A70" s="11" t="s">
        <v>14</v>
      </c>
      <c r="B70" s="10">
        <v>5.7</v>
      </c>
    </row>
    <row r="71" spans="1:2" x14ac:dyDescent="0.25">
      <c r="A71" s="11" t="s">
        <v>12</v>
      </c>
      <c r="B71" s="10">
        <v>10.533333333333333</v>
      </c>
    </row>
    <row r="72" spans="1:2" x14ac:dyDescent="0.25">
      <c r="A72" s="11" t="s">
        <v>187</v>
      </c>
      <c r="B72" s="10">
        <v>3.1666666666666665</v>
      </c>
    </row>
    <row r="73" spans="1:2" x14ac:dyDescent="0.25">
      <c r="A73" s="11" t="s">
        <v>81</v>
      </c>
      <c r="B73" s="10">
        <v>11.2</v>
      </c>
    </row>
    <row r="74" spans="1:2" x14ac:dyDescent="0.25">
      <c r="A74" s="11" t="s">
        <v>75</v>
      </c>
      <c r="B74" s="10">
        <v>2.4</v>
      </c>
    </row>
    <row r="75" spans="1:2" x14ac:dyDescent="0.25">
      <c r="A75" s="11" t="s">
        <v>129</v>
      </c>
      <c r="B75" s="10">
        <v>6.9523809523809526</v>
      </c>
    </row>
    <row r="76" spans="1:2" x14ac:dyDescent="0.25">
      <c r="A76" s="11" t="s">
        <v>107</v>
      </c>
      <c r="B76" s="10">
        <v>7.1</v>
      </c>
    </row>
    <row r="77" spans="1:2" x14ac:dyDescent="0.25">
      <c r="A77" s="11" t="s">
        <v>150</v>
      </c>
      <c r="B77" s="10">
        <v>12.5</v>
      </c>
    </row>
    <row r="78" spans="1:2" x14ac:dyDescent="0.25">
      <c r="A78" s="11" t="s">
        <v>111</v>
      </c>
      <c r="B78" s="10">
        <v>3.8666666666666667</v>
      </c>
    </row>
    <row r="79" spans="1:2" x14ac:dyDescent="0.25">
      <c r="A79" s="11" t="s">
        <v>38</v>
      </c>
      <c r="B79" s="10">
        <v>5.6666666666666661</v>
      </c>
    </row>
    <row r="80" spans="1:2" x14ac:dyDescent="0.25">
      <c r="A80" s="11" t="s">
        <v>167</v>
      </c>
      <c r="B80" s="10">
        <v>1.44</v>
      </c>
    </row>
    <row r="81" spans="1:2" x14ac:dyDescent="0.25">
      <c r="A81" s="11" t="s">
        <v>123</v>
      </c>
      <c r="B81" s="10">
        <v>4.583333333333333</v>
      </c>
    </row>
    <row r="82" spans="1:2" x14ac:dyDescent="0.25">
      <c r="A82" s="11" t="s">
        <v>24</v>
      </c>
      <c r="B82" s="10">
        <v>3.9206349206349205</v>
      </c>
    </row>
    <row r="83" spans="1:2" x14ac:dyDescent="0.25">
      <c r="A83" s="11" t="s">
        <v>89</v>
      </c>
      <c r="B83" s="10">
        <v>1.92</v>
      </c>
    </row>
    <row r="84" spans="1:2" x14ac:dyDescent="0.25">
      <c r="A84" s="11" t="s">
        <v>161</v>
      </c>
      <c r="B84" s="10">
        <v>4.2666666666666666</v>
      </c>
    </row>
    <row r="85" spans="1:2" x14ac:dyDescent="0.25">
      <c r="A85" s="11" t="s">
        <v>68</v>
      </c>
      <c r="B85" s="10">
        <v>16.047619047619047</v>
      </c>
    </row>
    <row r="86" spans="1:2" x14ac:dyDescent="0.25">
      <c r="A86" s="11" t="s">
        <v>94</v>
      </c>
      <c r="B86" s="10">
        <v>11.537698412698411</v>
      </c>
    </row>
    <row r="87" spans="1:2" x14ac:dyDescent="0.25">
      <c r="A87" s="11" t="s">
        <v>198</v>
      </c>
      <c r="B87" s="10">
        <v>8.9166666666666679</v>
      </c>
    </row>
    <row r="88" spans="1:2" x14ac:dyDescent="0.25">
      <c r="A88" s="11" t="s">
        <v>25</v>
      </c>
      <c r="B88" s="10">
        <v>11.158730158730156</v>
      </c>
    </row>
    <row r="89" spans="1:2" x14ac:dyDescent="0.25">
      <c r="A89" s="11" t="s">
        <v>6</v>
      </c>
      <c r="B89" s="10">
        <v>24.638167388167385</v>
      </c>
    </row>
    <row r="90" spans="1:2" x14ac:dyDescent="0.25">
      <c r="A90" s="11" t="s">
        <v>84</v>
      </c>
      <c r="B90" s="10">
        <v>1.3333333333333333</v>
      </c>
    </row>
    <row r="91" spans="1:2" x14ac:dyDescent="0.25">
      <c r="A91" s="11" t="s">
        <v>90</v>
      </c>
      <c r="B91" s="10">
        <v>0.8</v>
      </c>
    </row>
    <row r="92" spans="1:2" x14ac:dyDescent="0.25">
      <c r="A92" s="11" t="s">
        <v>62</v>
      </c>
      <c r="B92" s="10">
        <v>6.5</v>
      </c>
    </row>
    <row r="93" spans="1:2" x14ac:dyDescent="0.25">
      <c r="A93" s="11" t="s">
        <v>78</v>
      </c>
      <c r="B93" s="10">
        <v>5.1349206349206344</v>
      </c>
    </row>
    <row r="94" spans="1:2" x14ac:dyDescent="0.25">
      <c r="A94" s="11" t="s">
        <v>13</v>
      </c>
      <c r="B94" s="10">
        <v>22.781746031746028</v>
      </c>
    </row>
    <row r="95" spans="1:2" x14ac:dyDescent="0.25">
      <c r="A95" s="11" t="s">
        <v>46</v>
      </c>
      <c r="B95" s="10">
        <v>6.879999999999999</v>
      </c>
    </row>
    <row r="96" spans="1:2" x14ac:dyDescent="0.25">
      <c r="A96" s="11" t="s">
        <v>134</v>
      </c>
      <c r="B96" s="10">
        <v>3.2</v>
      </c>
    </row>
    <row r="97" spans="1:2" x14ac:dyDescent="0.25">
      <c r="A97" s="11" t="s">
        <v>63</v>
      </c>
      <c r="B97" s="10">
        <v>7.6666666666666661</v>
      </c>
    </row>
    <row r="98" spans="1:2" x14ac:dyDescent="0.25">
      <c r="A98" s="11" t="s">
        <v>91</v>
      </c>
      <c r="B98" s="10">
        <v>0.8</v>
      </c>
    </row>
    <row r="99" spans="1:2" x14ac:dyDescent="0.25">
      <c r="A99" s="11" t="s">
        <v>173</v>
      </c>
      <c r="B99" s="10">
        <v>2</v>
      </c>
    </row>
    <row r="100" spans="1:2" x14ac:dyDescent="0.25">
      <c r="A100" s="11" t="s">
        <v>112</v>
      </c>
      <c r="B100" s="10">
        <v>8.9666666666666668</v>
      </c>
    </row>
    <row r="101" spans="1:2" x14ac:dyDescent="0.25">
      <c r="A101" s="11" t="s">
        <v>135</v>
      </c>
      <c r="B101" s="10">
        <v>1.3333333333333333</v>
      </c>
    </row>
    <row r="102" spans="1:2" x14ac:dyDescent="0.25">
      <c r="A102" s="11" t="s">
        <v>163</v>
      </c>
      <c r="B102" s="10">
        <v>3.1428571428571428</v>
      </c>
    </row>
    <row r="103" spans="1:2" x14ac:dyDescent="0.25">
      <c r="A103" s="11" t="s">
        <v>176</v>
      </c>
      <c r="B103" s="10">
        <v>3.0476190476190474</v>
      </c>
    </row>
    <row r="104" spans="1:2" x14ac:dyDescent="0.25">
      <c r="A104" s="11" t="s">
        <v>103</v>
      </c>
      <c r="B104" s="10">
        <v>3.25</v>
      </c>
    </row>
    <row r="105" spans="1:2" x14ac:dyDescent="0.25">
      <c r="A105" s="11" t="s">
        <v>2</v>
      </c>
      <c r="B105" s="10">
        <v>6.7946428571428577</v>
      </c>
    </row>
    <row r="106" spans="1:2" x14ac:dyDescent="0.25">
      <c r="A106" s="11" t="s">
        <v>17</v>
      </c>
      <c r="B106" s="10">
        <v>3.8666666666666663</v>
      </c>
    </row>
    <row r="107" spans="1:2" x14ac:dyDescent="0.25">
      <c r="A107" s="11" t="s">
        <v>79</v>
      </c>
      <c r="B107" s="10">
        <v>5.7777777777777777</v>
      </c>
    </row>
    <row r="108" spans="1:2" x14ac:dyDescent="0.25">
      <c r="A108" s="11" t="s">
        <v>201</v>
      </c>
      <c r="B108" s="10">
        <v>5.333333333333333</v>
      </c>
    </row>
    <row r="109" spans="1:2" x14ac:dyDescent="0.25">
      <c r="A109" s="11" t="s">
        <v>97</v>
      </c>
      <c r="B109" s="10">
        <v>5.65</v>
      </c>
    </row>
    <row r="110" spans="1:2" x14ac:dyDescent="0.25">
      <c r="A110" s="11" t="s">
        <v>98</v>
      </c>
      <c r="B110" s="10">
        <v>1</v>
      </c>
    </row>
    <row r="111" spans="1:2" x14ac:dyDescent="0.25">
      <c r="A111" s="11" t="s">
        <v>124</v>
      </c>
      <c r="B111" s="10">
        <v>2.1428571428571428</v>
      </c>
    </row>
    <row r="112" spans="1:2" x14ac:dyDescent="0.25">
      <c r="A112" s="11" t="s">
        <v>125</v>
      </c>
      <c r="B112" s="10">
        <v>2.0571428571428569</v>
      </c>
    </row>
    <row r="113" spans="1:2" x14ac:dyDescent="0.25">
      <c r="A113" s="11" t="s">
        <v>144</v>
      </c>
      <c r="B113" s="10">
        <v>1.7142857142857142</v>
      </c>
    </row>
    <row r="114" spans="1:2" x14ac:dyDescent="0.25">
      <c r="A114" s="11" t="s">
        <v>54</v>
      </c>
      <c r="B114" s="10">
        <v>2.333333333333333</v>
      </c>
    </row>
    <row r="115" spans="1:2" x14ac:dyDescent="0.25">
      <c r="A115" s="11" t="s">
        <v>152</v>
      </c>
      <c r="B115" s="10">
        <v>8.1790476190476191</v>
      </c>
    </row>
    <row r="116" spans="1:2" x14ac:dyDescent="0.25">
      <c r="A116" s="11" t="s">
        <v>197</v>
      </c>
      <c r="B116" s="10">
        <v>0.2857142857142857</v>
      </c>
    </row>
    <row r="117" spans="1:2" x14ac:dyDescent="0.25">
      <c r="A117" s="11" t="s">
        <v>61</v>
      </c>
      <c r="B117" s="10">
        <v>1.3333333333333333</v>
      </c>
    </row>
    <row r="118" spans="1:2" x14ac:dyDescent="0.25">
      <c r="A118" s="11" t="s">
        <v>72</v>
      </c>
      <c r="B118" s="10">
        <v>9.3333333333333339</v>
      </c>
    </row>
    <row r="119" spans="1:2" x14ac:dyDescent="0.25">
      <c r="A119" s="11" t="s">
        <v>165</v>
      </c>
      <c r="B119" s="10">
        <v>5</v>
      </c>
    </row>
    <row r="120" spans="1:2" x14ac:dyDescent="0.25">
      <c r="A120" s="11" t="s">
        <v>55</v>
      </c>
      <c r="B120" s="10">
        <v>3.0666666666666664</v>
      </c>
    </row>
    <row r="121" spans="1:2" x14ac:dyDescent="0.25">
      <c r="A121" s="11" t="s">
        <v>127</v>
      </c>
      <c r="B121" s="10">
        <v>0.125</v>
      </c>
    </row>
    <row r="122" spans="1:2" x14ac:dyDescent="0.25">
      <c r="A122" s="11" t="s">
        <v>69</v>
      </c>
      <c r="B122" s="10">
        <v>7</v>
      </c>
    </row>
    <row r="123" spans="1:2" x14ac:dyDescent="0.25">
      <c r="A123" s="11" t="s">
        <v>95</v>
      </c>
      <c r="B123" s="10">
        <v>0.5</v>
      </c>
    </row>
    <row r="124" spans="1:2" x14ac:dyDescent="0.25">
      <c r="A124" s="11" t="s">
        <v>147</v>
      </c>
      <c r="B124" s="10">
        <v>1.1428571428571428</v>
      </c>
    </row>
    <row r="125" spans="1:2" x14ac:dyDescent="0.25">
      <c r="A125" s="11" t="s">
        <v>145</v>
      </c>
      <c r="B125" s="10">
        <v>1.7142857142857142</v>
      </c>
    </row>
    <row r="126" spans="1:2" x14ac:dyDescent="0.25">
      <c r="A126" s="11" t="s">
        <v>184</v>
      </c>
      <c r="B126" s="10">
        <v>4</v>
      </c>
    </row>
    <row r="127" spans="1:2" x14ac:dyDescent="0.25">
      <c r="A127" s="11" t="s">
        <v>113</v>
      </c>
      <c r="B127" s="10">
        <v>4.666666666666667</v>
      </c>
    </row>
    <row r="128" spans="1:2" x14ac:dyDescent="0.25">
      <c r="A128" s="11" t="s">
        <v>130</v>
      </c>
      <c r="B128" s="10">
        <v>1.0666666666666667</v>
      </c>
    </row>
    <row r="129" spans="1:2" x14ac:dyDescent="0.25">
      <c r="A129" s="11" t="s">
        <v>42</v>
      </c>
      <c r="B129" s="10">
        <v>21.1</v>
      </c>
    </row>
    <row r="130" spans="1:2" x14ac:dyDescent="0.25">
      <c r="A130" s="11" t="s">
        <v>171</v>
      </c>
      <c r="B130" s="10">
        <v>8.3333333333333321</v>
      </c>
    </row>
    <row r="131" spans="1:2" x14ac:dyDescent="0.25">
      <c r="A131" s="11" t="s">
        <v>104</v>
      </c>
      <c r="B131" s="10">
        <v>3.5</v>
      </c>
    </row>
    <row r="132" spans="1:2" x14ac:dyDescent="0.25">
      <c r="A132" s="11" t="s">
        <v>76</v>
      </c>
      <c r="B132" s="10">
        <v>7.5</v>
      </c>
    </row>
    <row r="133" spans="1:2" x14ac:dyDescent="0.25">
      <c r="A133" s="11" t="s">
        <v>126</v>
      </c>
      <c r="B133" s="10">
        <v>1.7142857142857142</v>
      </c>
    </row>
    <row r="134" spans="1:2" x14ac:dyDescent="0.25">
      <c r="A134" s="11" t="s">
        <v>172</v>
      </c>
      <c r="B134" s="10">
        <v>6.6666666666666661</v>
      </c>
    </row>
    <row r="135" spans="1:2" x14ac:dyDescent="0.25">
      <c r="A135" s="11" t="s">
        <v>52</v>
      </c>
      <c r="B135" s="10">
        <v>3.9</v>
      </c>
    </row>
    <row r="136" spans="1:2" x14ac:dyDescent="0.25">
      <c r="A136" s="11" t="s">
        <v>8</v>
      </c>
      <c r="B136" s="10">
        <v>12.666666666666666</v>
      </c>
    </row>
    <row r="137" spans="1:2" x14ac:dyDescent="0.25">
      <c r="A137" s="11" t="s">
        <v>66</v>
      </c>
      <c r="B137" s="10">
        <v>11.178571428571429</v>
      </c>
    </row>
    <row r="138" spans="1:2" x14ac:dyDescent="0.25">
      <c r="A138" s="11" t="s">
        <v>190</v>
      </c>
      <c r="B138" s="10">
        <v>3.333333333333333</v>
      </c>
    </row>
    <row r="139" spans="1:2" x14ac:dyDescent="0.25">
      <c r="A139" s="11" t="s">
        <v>140</v>
      </c>
      <c r="B139" s="10">
        <v>4.1714285714285708</v>
      </c>
    </row>
    <row r="140" spans="1:2" x14ac:dyDescent="0.25">
      <c r="A140" s="11" t="s">
        <v>138</v>
      </c>
      <c r="B140" s="10">
        <v>1.6666666666666665</v>
      </c>
    </row>
    <row r="141" spans="1:2" x14ac:dyDescent="0.25">
      <c r="A141" s="11" t="s">
        <v>99</v>
      </c>
      <c r="B141" s="10">
        <v>3</v>
      </c>
    </row>
    <row r="142" spans="1:2" x14ac:dyDescent="0.25">
      <c r="A142" s="11" t="s">
        <v>186</v>
      </c>
      <c r="B142" s="10">
        <v>2</v>
      </c>
    </row>
    <row r="143" spans="1:2" x14ac:dyDescent="0.25">
      <c r="A143" s="11" t="s">
        <v>185</v>
      </c>
      <c r="B143" s="10">
        <v>3.333333333333333</v>
      </c>
    </row>
    <row r="144" spans="1:2" x14ac:dyDescent="0.25">
      <c r="A144" s="11" t="s">
        <v>33</v>
      </c>
      <c r="B144" s="10">
        <v>7.1476190476190471</v>
      </c>
    </row>
    <row r="145" spans="1:2" x14ac:dyDescent="0.25">
      <c r="A145" s="11" t="s">
        <v>58</v>
      </c>
      <c r="B145" s="10">
        <v>9.3571428571428577</v>
      </c>
    </row>
    <row r="146" spans="1:2" x14ac:dyDescent="0.25">
      <c r="A146" s="11" t="s">
        <v>188</v>
      </c>
      <c r="B146" s="10">
        <v>4.9000000000000004</v>
      </c>
    </row>
    <row r="147" spans="1:2" x14ac:dyDescent="0.25">
      <c r="A147" s="11" t="s">
        <v>15</v>
      </c>
      <c r="B147" s="10">
        <v>6.1142857142857148</v>
      </c>
    </row>
    <row r="148" spans="1:2" x14ac:dyDescent="0.25">
      <c r="A148" s="11" t="s">
        <v>3</v>
      </c>
      <c r="B148" s="10">
        <v>10.226190476190474</v>
      </c>
    </row>
    <row r="149" spans="1:2" x14ac:dyDescent="0.25">
      <c r="A149" s="11" t="s">
        <v>142</v>
      </c>
      <c r="B149" s="10">
        <v>3.6666666666666665</v>
      </c>
    </row>
    <row r="150" spans="1:2" x14ac:dyDescent="0.25">
      <c r="A150" s="11" t="s">
        <v>200</v>
      </c>
      <c r="B150" s="10">
        <v>1.3125</v>
      </c>
    </row>
    <row r="151" spans="1:2" x14ac:dyDescent="0.25">
      <c r="A151" s="11" t="s">
        <v>156</v>
      </c>
      <c r="B151" s="10">
        <v>1.4666666666666668</v>
      </c>
    </row>
    <row r="152" spans="1:2" x14ac:dyDescent="0.25">
      <c r="A152" s="11" t="s">
        <v>178</v>
      </c>
      <c r="B152" s="10">
        <v>3.6</v>
      </c>
    </row>
    <row r="153" spans="1:2" x14ac:dyDescent="0.25">
      <c r="A153" s="11" t="s">
        <v>191</v>
      </c>
      <c r="B153" s="10">
        <v>2.6666666666666665</v>
      </c>
    </row>
    <row r="154" spans="1:2" x14ac:dyDescent="0.25">
      <c r="A154" s="11" t="s">
        <v>4</v>
      </c>
      <c r="B154" s="10">
        <v>2.4642857142857144</v>
      </c>
    </row>
    <row r="155" spans="1:2" x14ac:dyDescent="0.25">
      <c r="A155" s="11" t="s">
        <v>108</v>
      </c>
      <c r="B155" s="10">
        <v>5.35</v>
      </c>
    </row>
    <row r="156" spans="1:2" x14ac:dyDescent="0.25">
      <c r="A156" s="11" t="s">
        <v>28</v>
      </c>
      <c r="B156" s="10">
        <v>7.7666666666666666</v>
      </c>
    </row>
    <row r="157" spans="1:2" x14ac:dyDescent="0.25">
      <c r="A157" s="11" t="s">
        <v>166</v>
      </c>
      <c r="B157" s="10">
        <v>6</v>
      </c>
    </row>
    <row r="158" spans="1:2" x14ac:dyDescent="0.25">
      <c r="A158" s="11" t="s">
        <v>114</v>
      </c>
      <c r="B158" s="10">
        <v>5.166666666666667</v>
      </c>
    </row>
    <row r="159" spans="1:2" x14ac:dyDescent="0.25">
      <c r="A159" s="11" t="s">
        <v>83</v>
      </c>
      <c r="B159" s="10">
        <v>5.0126984126984127</v>
      </c>
    </row>
    <row r="160" spans="1:2" x14ac:dyDescent="0.25">
      <c r="A160" s="11" t="s">
        <v>139</v>
      </c>
      <c r="B160" s="10">
        <v>1.3333333333333333</v>
      </c>
    </row>
    <row r="161" spans="1:2" x14ac:dyDescent="0.25">
      <c r="A161" s="11" t="s">
        <v>43</v>
      </c>
      <c r="B161" s="10">
        <v>15.466666666666667</v>
      </c>
    </row>
    <row r="162" spans="1:2" x14ac:dyDescent="0.25">
      <c r="A162" s="11" t="s">
        <v>82</v>
      </c>
      <c r="B162" s="10">
        <v>25.911111111111111</v>
      </c>
    </row>
    <row r="163" spans="1:2" x14ac:dyDescent="0.25">
      <c r="A163" s="11" t="s">
        <v>5</v>
      </c>
      <c r="B163" s="10">
        <v>0.75</v>
      </c>
    </row>
    <row r="164" spans="1:2" x14ac:dyDescent="0.25">
      <c r="A164" s="11" t="s">
        <v>67</v>
      </c>
      <c r="B164" s="10">
        <v>10.009523809523808</v>
      </c>
    </row>
    <row r="165" spans="1:2" x14ac:dyDescent="0.25">
      <c r="A165" s="11" t="s">
        <v>168</v>
      </c>
      <c r="B165" s="10">
        <v>2.7428571428571429</v>
      </c>
    </row>
    <row r="166" spans="1:2" x14ac:dyDescent="0.25">
      <c r="A166" s="11" t="s">
        <v>29</v>
      </c>
      <c r="B166" s="10">
        <v>13.166666666666666</v>
      </c>
    </row>
    <row r="167" spans="1:2" x14ac:dyDescent="0.25">
      <c r="A167" s="11" t="s">
        <v>131</v>
      </c>
      <c r="B167" s="10">
        <v>0.88888888888888884</v>
      </c>
    </row>
    <row r="168" spans="1:2" x14ac:dyDescent="0.25">
      <c r="A168" s="11" t="s">
        <v>64</v>
      </c>
      <c r="B168" s="10">
        <v>6</v>
      </c>
    </row>
    <row r="169" spans="1:2" x14ac:dyDescent="0.25">
      <c r="A169" s="11" t="s">
        <v>71</v>
      </c>
      <c r="B169" s="10">
        <v>3</v>
      </c>
    </row>
    <row r="170" spans="1:2" x14ac:dyDescent="0.25">
      <c r="A170" s="11" t="s">
        <v>132</v>
      </c>
      <c r="B170" s="10">
        <v>0.88888888888888884</v>
      </c>
    </row>
    <row r="171" spans="1:2" x14ac:dyDescent="0.25">
      <c r="A171" s="11" t="s">
        <v>195</v>
      </c>
      <c r="B171" s="10">
        <v>1.1428571428571428</v>
      </c>
    </row>
    <row r="172" spans="1:2" x14ac:dyDescent="0.25">
      <c r="A172" s="11" t="s">
        <v>196</v>
      </c>
      <c r="B172" s="10">
        <v>1.4285714285714284</v>
      </c>
    </row>
    <row r="173" spans="1:2" x14ac:dyDescent="0.25">
      <c r="A173" s="11" t="s">
        <v>20</v>
      </c>
      <c r="B173" s="10">
        <v>5.4226190476190474</v>
      </c>
    </row>
    <row r="174" spans="1:2" x14ac:dyDescent="0.25">
      <c r="A174" s="11" t="s">
        <v>183</v>
      </c>
      <c r="B174" s="10">
        <v>0.3</v>
      </c>
    </row>
    <row r="175" spans="1:2" x14ac:dyDescent="0.25">
      <c r="A175" s="11" t="s">
        <v>179</v>
      </c>
      <c r="B175" s="10">
        <v>1.2</v>
      </c>
    </row>
    <row r="176" spans="1:2" x14ac:dyDescent="0.25">
      <c r="A176" s="11" t="s">
        <v>87</v>
      </c>
      <c r="B176" s="10">
        <v>6.2599206349206344</v>
      </c>
    </row>
    <row r="177" spans="1:2" x14ac:dyDescent="0.25">
      <c r="A177" s="11" t="s">
        <v>56</v>
      </c>
      <c r="B177" s="10">
        <v>2.3809523809523809</v>
      </c>
    </row>
    <row r="178" spans="1:2" x14ac:dyDescent="0.25">
      <c r="A178" s="11" t="s">
        <v>175</v>
      </c>
      <c r="B178" s="10">
        <v>3.333333333333333</v>
      </c>
    </row>
    <row r="179" spans="1:2" x14ac:dyDescent="0.25">
      <c r="A179" s="11" t="s">
        <v>86</v>
      </c>
      <c r="B179" s="10">
        <v>12.84</v>
      </c>
    </row>
    <row r="180" spans="1:2" x14ac:dyDescent="0.25">
      <c r="A180" s="11" t="s">
        <v>47</v>
      </c>
      <c r="B180" s="10">
        <v>12.25</v>
      </c>
    </row>
    <row r="181" spans="1:2" x14ac:dyDescent="0.25">
      <c r="A181" s="11" t="s">
        <v>21</v>
      </c>
      <c r="B181" s="10">
        <v>3</v>
      </c>
    </row>
    <row r="182" spans="1:2" x14ac:dyDescent="0.25">
      <c r="A182" s="11" t="s">
        <v>101</v>
      </c>
      <c r="B182" s="10">
        <v>18.148717948717948</v>
      </c>
    </row>
    <row r="183" spans="1:2" x14ac:dyDescent="0.25">
      <c r="A183" s="11" t="s">
        <v>177</v>
      </c>
      <c r="B183" s="10">
        <v>1.7142857142857142</v>
      </c>
    </row>
    <row r="184" spans="1:2" x14ac:dyDescent="0.25">
      <c r="A184" s="11" t="s">
        <v>105</v>
      </c>
      <c r="B184" s="10">
        <v>10.266666666666666</v>
      </c>
    </row>
    <row r="185" spans="1:2" x14ac:dyDescent="0.25">
      <c r="A185" s="11" t="s">
        <v>128</v>
      </c>
      <c r="B185" s="10">
        <v>0.2</v>
      </c>
    </row>
    <row r="186" spans="1:2" x14ac:dyDescent="0.25">
      <c r="A186" s="11" t="s">
        <v>34</v>
      </c>
      <c r="B186" s="10">
        <v>7.4</v>
      </c>
    </row>
    <row r="187" spans="1:2" x14ac:dyDescent="0.25">
      <c r="A187" s="11" t="s">
        <v>202</v>
      </c>
      <c r="B187" s="10">
        <v>10.333333333333332</v>
      </c>
    </row>
    <row r="188" spans="1:2" x14ac:dyDescent="0.25">
      <c r="A188" s="11" t="s">
        <v>45</v>
      </c>
      <c r="B188" s="10">
        <v>6.32</v>
      </c>
    </row>
    <row r="189" spans="1:2" x14ac:dyDescent="0.25">
      <c r="A189" s="11" t="s">
        <v>121</v>
      </c>
      <c r="B189" s="10">
        <v>1.3333333333333333</v>
      </c>
    </row>
    <row r="190" spans="1:2" x14ac:dyDescent="0.25">
      <c r="A190" s="11" t="s">
        <v>151</v>
      </c>
      <c r="B190" s="10">
        <v>2</v>
      </c>
    </row>
    <row r="191" spans="1:2" x14ac:dyDescent="0.25">
      <c r="A191" s="11" t="s">
        <v>133</v>
      </c>
      <c r="B191" s="10">
        <v>3.8888888888888888</v>
      </c>
    </row>
    <row r="192" spans="1:2" x14ac:dyDescent="0.25">
      <c r="A192" s="11" t="s">
        <v>164</v>
      </c>
      <c r="B192" s="10">
        <v>0.83333333333333326</v>
      </c>
    </row>
    <row r="193" spans="1:2" x14ac:dyDescent="0.25">
      <c r="A193" s="11" t="s">
        <v>96</v>
      </c>
      <c r="B193" s="10">
        <v>11.492063492063492</v>
      </c>
    </row>
    <row r="194" spans="1:2" x14ac:dyDescent="0.25">
      <c r="A194" s="11" t="s">
        <v>141</v>
      </c>
      <c r="B194" s="10">
        <v>1.5999999999999999</v>
      </c>
    </row>
    <row r="195" spans="1:2" x14ac:dyDescent="0.25">
      <c r="A195" s="11" t="s">
        <v>77</v>
      </c>
      <c r="B195" s="10">
        <v>3.333333333333333</v>
      </c>
    </row>
    <row r="196" spans="1:2" x14ac:dyDescent="0.25">
      <c r="A196" s="11" t="s">
        <v>22</v>
      </c>
      <c r="B196" s="10">
        <v>4.9761904761904763</v>
      </c>
    </row>
    <row r="197" spans="1:2" x14ac:dyDescent="0.25">
      <c r="A197" s="11" t="s">
        <v>23</v>
      </c>
      <c r="B197" s="10">
        <v>4.5476190476190474</v>
      </c>
    </row>
    <row r="198" spans="1:2" x14ac:dyDescent="0.25">
      <c r="A198" s="11" t="s">
        <v>189</v>
      </c>
      <c r="B198" s="10">
        <v>1.3333333333333333</v>
      </c>
    </row>
    <row r="199" spans="1:2" x14ac:dyDescent="0.25">
      <c r="A199" s="11" t="s">
        <v>88</v>
      </c>
      <c r="B199" s="10">
        <v>1.6</v>
      </c>
    </row>
    <row r="200" spans="1:2" x14ac:dyDescent="0.25">
      <c r="A200" s="11" t="s">
        <v>181</v>
      </c>
      <c r="B200" s="10">
        <v>2.5</v>
      </c>
    </row>
    <row r="201" spans="1:2" x14ac:dyDescent="0.25">
      <c r="A201" s="11" t="s">
        <v>155</v>
      </c>
      <c r="B201" s="10">
        <v>5.583333333333333</v>
      </c>
    </row>
    <row r="202" spans="1:2" x14ac:dyDescent="0.25">
      <c r="A202" s="11" t="s">
        <v>16</v>
      </c>
      <c r="B202" s="10">
        <v>2.6666666666666665</v>
      </c>
    </row>
    <row r="203" spans="1:2" x14ac:dyDescent="0.25">
      <c r="A203" s="11" t="s">
        <v>26</v>
      </c>
      <c r="B203" s="10">
        <v>10.158730158730158</v>
      </c>
    </row>
    <row r="204" spans="1:2" x14ac:dyDescent="0.25">
      <c r="A204" s="11" t="s">
        <v>182</v>
      </c>
      <c r="B204" s="10">
        <v>2</v>
      </c>
    </row>
    <row r="205" spans="1:2" x14ac:dyDescent="0.25">
      <c r="A205" s="11" t="s">
        <v>174</v>
      </c>
      <c r="B205" s="10">
        <v>1.6</v>
      </c>
    </row>
    <row r="206" spans="1:2" x14ac:dyDescent="0.25">
      <c r="A206" s="11" t="s">
        <v>59</v>
      </c>
      <c r="B206" s="10">
        <v>5</v>
      </c>
    </row>
    <row r="207" spans="1:2" x14ac:dyDescent="0.25">
      <c r="A207" s="11" t="s">
        <v>57</v>
      </c>
      <c r="B207" s="10">
        <v>0.66666666666666663</v>
      </c>
    </row>
    <row r="208" spans="1:2" x14ac:dyDescent="0.25">
      <c r="A208" s="11" t="s">
        <v>80</v>
      </c>
      <c r="B208" s="10">
        <v>3.3777777777777778</v>
      </c>
    </row>
    <row r="209" spans="1:2" x14ac:dyDescent="0.25">
      <c r="A209" s="11" t="s">
        <v>109</v>
      </c>
      <c r="B209" s="10">
        <v>4.875</v>
      </c>
    </row>
    <row r="210" spans="1:2" x14ac:dyDescent="0.25">
      <c r="A210" s="11" t="s">
        <v>736</v>
      </c>
      <c r="B210" s="10">
        <v>1018.5895440670446</v>
      </c>
    </row>
    <row r="211" spans="1:2" x14ac:dyDescent="0.25">
      <c r="A211"/>
      <c r="B211"/>
    </row>
    <row r="212" spans="1:2" x14ac:dyDescent="0.25">
      <c r="A212"/>
      <c r="B212"/>
    </row>
    <row r="213" spans="1:2" x14ac:dyDescent="0.25">
      <c r="A213"/>
      <c r="B213"/>
    </row>
    <row r="214" spans="1:2" x14ac:dyDescent="0.25">
      <c r="A214"/>
      <c r="B214"/>
    </row>
    <row r="215" spans="1:2" x14ac:dyDescent="0.25">
      <c r="A215"/>
      <c r="B215"/>
    </row>
    <row r="216" spans="1:2" x14ac:dyDescent="0.25">
      <c r="A216"/>
      <c r="B216"/>
    </row>
    <row r="217" spans="1:2" x14ac:dyDescent="0.25">
      <c r="A217"/>
      <c r="B217"/>
    </row>
    <row r="218" spans="1:2" x14ac:dyDescent="0.25">
      <c r="A218"/>
      <c r="B218"/>
    </row>
    <row r="219" spans="1:2" x14ac:dyDescent="0.25">
      <c r="A219"/>
      <c r="B219"/>
    </row>
    <row r="220" spans="1:2" x14ac:dyDescent="0.25">
      <c r="A220"/>
      <c r="B220"/>
    </row>
    <row r="221" spans="1:2" x14ac:dyDescent="0.25">
      <c r="A221"/>
      <c r="B221"/>
    </row>
    <row r="222" spans="1:2" x14ac:dyDescent="0.25">
      <c r="A222"/>
      <c r="B222"/>
    </row>
    <row r="223" spans="1:2" x14ac:dyDescent="0.25">
      <c r="A223"/>
      <c r="B223"/>
    </row>
    <row r="224" spans="1:2" x14ac:dyDescent="0.25">
      <c r="A224"/>
      <c r="B224"/>
    </row>
    <row r="225" spans="1:2" x14ac:dyDescent="0.25">
      <c r="A225"/>
      <c r="B225"/>
    </row>
    <row r="226" spans="1:2" x14ac:dyDescent="0.25">
      <c r="A226"/>
      <c r="B226"/>
    </row>
    <row r="227" spans="1:2" x14ac:dyDescent="0.25">
      <c r="A227"/>
      <c r="B227"/>
    </row>
    <row r="228" spans="1:2" x14ac:dyDescent="0.25">
      <c r="A228"/>
      <c r="B228"/>
    </row>
    <row r="229" spans="1:2" x14ac:dyDescent="0.25">
      <c r="A229"/>
      <c r="B229"/>
    </row>
    <row r="230" spans="1:2" x14ac:dyDescent="0.25">
      <c r="A230"/>
      <c r="B230"/>
    </row>
    <row r="231" spans="1:2" x14ac:dyDescent="0.25">
      <c r="A231"/>
      <c r="B231"/>
    </row>
    <row r="232" spans="1:2" x14ac:dyDescent="0.25">
      <c r="A232"/>
      <c r="B232"/>
    </row>
    <row r="233" spans="1:2" x14ac:dyDescent="0.25">
      <c r="A233"/>
      <c r="B233"/>
    </row>
    <row r="234" spans="1:2" x14ac:dyDescent="0.25">
      <c r="A234"/>
      <c r="B234"/>
    </row>
    <row r="235" spans="1:2" x14ac:dyDescent="0.25">
      <c r="A235"/>
      <c r="B235"/>
    </row>
    <row r="236" spans="1:2" x14ac:dyDescent="0.25">
      <c r="A236"/>
      <c r="B236"/>
    </row>
    <row r="237" spans="1:2" x14ac:dyDescent="0.25">
      <c r="A237"/>
      <c r="B237"/>
    </row>
    <row r="238" spans="1:2" x14ac:dyDescent="0.25">
      <c r="A238"/>
      <c r="B238"/>
    </row>
    <row r="239" spans="1:2" x14ac:dyDescent="0.25">
      <c r="A239"/>
      <c r="B239"/>
    </row>
    <row r="240" spans="1:2" x14ac:dyDescent="0.25">
      <c r="A240"/>
      <c r="B240"/>
    </row>
    <row r="241" spans="1:2" x14ac:dyDescent="0.25">
      <c r="A241"/>
      <c r="B241"/>
    </row>
    <row r="242" spans="1:2" x14ac:dyDescent="0.25">
      <c r="A242"/>
      <c r="B242"/>
    </row>
    <row r="243" spans="1:2" x14ac:dyDescent="0.25">
      <c r="A243"/>
      <c r="B243"/>
    </row>
    <row r="244" spans="1:2" x14ac:dyDescent="0.25">
      <c r="A244"/>
      <c r="B244"/>
    </row>
    <row r="245" spans="1:2" x14ac:dyDescent="0.25">
      <c r="A245"/>
      <c r="B245"/>
    </row>
    <row r="246" spans="1:2" x14ac:dyDescent="0.25">
      <c r="A246"/>
      <c r="B246"/>
    </row>
    <row r="247" spans="1:2" x14ac:dyDescent="0.25">
      <c r="A247"/>
      <c r="B247"/>
    </row>
    <row r="248" spans="1:2" x14ac:dyDescent="0.25">
      <c r="A248"/>
      <c r="B248"/>
    </row>
    <row r="249" spans="1:2" x14ac:dyDescent="0.25">
      <c r="A249"/>
      <c r="B249"/>
    </row>
    <row r="250" spans="1:2" x14ac:dyDescent="0.25">
      <c r="A250"/>
      <c r="B250"/>
    </row>
    <row r="251" spans="1:2" x14ac:dyDescent="0.25">
      <c r="A251"/>
      <c r="B251"/>
    </row>
    <row r="252" spans="1:2" x14ac:dyDescent="0.25">
      <c r="A252"/>
      <c r="B252"/>
    </row>
    <row r="253" spans="1:2" x14ac:dyDescent="0.25">
      <c r="A253"/>
      <c r="B253"/>
    </row>
    <row r="254" spans="1:2" x14ac:dyDescent="0.25">
      <c r="A254"/>
      <c r="B254"/>
    </row>
    <row r="255" spans="1:2" x14ac:dyDescent="0.25">
      <c r="A255"/>
      <c r="B255"/>
    </row>
    <row r="256" spans="1:2" x14ac:dyDescent="0.25">
      <c r="A256"/>
      <c r="B256"/>
    </row>
    <row r="257" spans="1:2" x14ac:dyDescent="0.25">
      <c r="A257"/>
      <c r="B257"/>
    </row>
    <row r="258" spans="1:2" x14ac:dyDescent="0.25">
      <c r="A258"/>
      <c r="B258"/>
    </row>
    <row r="259" spans="1:2" x14ac:dyDescent="0.25">
      <c r="A259"/>
      <c r="B259"/>
    </row>
    <row r="260" spans="1:2" x14ac:dyDescent="0.25">
      <c r="A260"/>
      <c r="B260"/>
    </row>
    <row r="261" spans="1:2" x14ac:dyDescent="0.25">
      <c r="A261"/>
      <c r="B261"/>
    </row>
    <row r="262" spans="1:2" x14ac:dyDescent="0.25">
      <c r="A262"/>
      <c r="B262"/>
    </row>
    <row r="263" spans="1:2" x14ac:dyDescent="0.25">
      <c r="A263"/>
      <c r="B263"/>
    </row>
    <row r="264" spans="1:2" x14ac:dyDescent="0.25">
      <c r="A264"/>
      <c r="B264"/>
    </row>
    <row r="265" spans="1:2" x14ac:dyDescent="0.25">
      <c r="A265"/>
      <c r="B265"/>
    </row>
    <row r="266" spans="1:2" x14ac:dyDescent="0.25">
      <c r="A266"/>
      <c r="B266"/>
    </row>
    <row r="267" spans="1:2" x14ac:dyDescent="0.25">
      <c r="A267"/>
      <c r="B267"/>
    </row>
    <row r="268" spans="1:2" x14ac:dyDescent="0.25">
      <c r="A268"/>
      <c r="B268"/>
    </row>
    <row r="269" spans="1:2" x14ac:dyDescent="0.25">
      <c r="A269"/>
      <c r="B269"/>
    </row>
    <row r="270" spans="1:2" x14ac:dyDescent="0.25">
      <c r="A270"/>
      <c r="B270"/>
    </row>
    <row r="271" spans="1:2" x14ac:dyDescent="0.25">
      <c r="A271"/>
      <c r="B271"/>
    </row>
    <row r="272" spans="1:2" x14ac:dyDescent="0.25">
      <c r="A272"/>
      <c r="B272"/>
    </row>
    <row r="273" spans="1:2" x14ac:dyDescent="0.25">
      <c r="A273"/>
      <c r="B273"/>
    </row>
    <row r="274" spans="1:2" x14ac:dyDescent="0.25">
      <c r="A274"/>
      <c r="B274"/>
    </row>
    <row r="275" spans="1:2" x14ac:dyDescent="0.25">
      <c r="A275"/>
      <c r="B275"/>
    </row>
    <row r="276" spans="1:2" x14ac:dyDescent="0.25">
      <c r="A276"/>
      <c r="B276"/>
    </row>
    <row r="277" spans="1:2" x14ac:dyDescent="0.25">
      <c r="A277"/>
      <c r="B277"/>
    </row>
    <row r="278" spans="1:2" x14ac:dyDescent="0.25">
      <c r="A278"/>
      <c r="B278"/>
    </row>
    <row r="279" spans="1:2" x14ac:dyDescent="0.25">
      <c r="A279"/>
      <c r="B279"/>
    </row>
    <row r="280" spans="1:2" x14ac:dyDescent="0.25">
      <c r="A280"/>
      <c r="B280"/>
    </row>
    <row r="281" spans="1:2" x14ac:dyDescent="0.25">
      <c r="A281"/>
      <c r="B281"/>
    </row>
    <row r="282" spans="1:2" x14ac:dyDescent="0.25">
      <c r="A282"/>
      <c r="B282"/>
    </row>
    <row r="283" spans="1:2" x14ac:dyDescent="0.25">
      <c r="A283"/>
      <c r="B283"/>
    </row>
    <row r="284" spans="1:2" x14ac:dyDescent="0.25">
      <c r="A284"/>
      <c r="B284"/>
    </row>
    <row r="285" spans="1:2" x14ac:dyDescent="0.25">
      <c r="A285"/>
      <c r="B285"/>
    </row>
    <row r="286" spans="1:2" x14ac:dyDescent="0.25">
      <c r="A286"/>
      <c r="B286"/>
    </row>
    <row r="287" spans="1:2" x14ac:dyDescent="0.25">
      <c r="A287"/>
      <c r="B287"/>
    </row>
    <row r="288" spans="1:2" x14ac:dyDescent="0.25">
      <c r="A288"/>
      <c r="B288"/>
    </row>
    <row r="289" spans="1:2" x14ac:dyDescent="0.25">
      <c r="A289"/>
      <c r="B289"/>
    </row>
    <row r="290" spans="1:2" x14ac:dyDescent="0.25">
      <c r="A290"/>
      <c r="B290"/>
    </row>
    <row r="291" spans="1:2" x14ac:dyDescent="0.25">
      <c r="A291"/>
      <c r="B291"/>
    </row>
    <row r="292" spans="1:2" x14ac:dyDescent="0.25">
      <c r="A292"/>
      <c r="B292"/>
    </row>
    <row r="293" spans="1:2" x14ac:dyDescent="0.25">
      <c r="A293"/>
      <c r="B293"/>
    </row>
    <row r="294" spans="1:2" x14ac:dyDescent="0.25">
      <c r="A294"/>
      <c r="B294"/>
    </row>
    <row r="295" spans="1:2" x14ac:dyDescent="0.25">
      <c r="A295"/>
      <c r="B295"/>
    </row>
    <row r="296" spans="1:2" x14ac:dyDescent="0.25">
      <c r="A296"/>
      <c r="B296"/>
    </row>
    <row r="297" spans="1:2" x14ac:dyDescent="0.25">
      <c r="A297"/>
      <c r="B297"/>
    </row>
    <row r="298" spans="1:2" x14ac:dyDescent="0.25">
      <c r="A298"/>
      <c r="B298"/>
    </row>
    <row r="299" spans="1:2" x14ac:dyDescent="0.25">
      <c r="A299"/>
      <c r="B299"/>
    </row>
    <row r="300" spans="1:2" x14ac:dyDescent="0.25">
      <c r="A300"/>
      <c r="B300"/>
    </row>
    <row r="301" spans="1:2" x14ac:dyDescent="0.25">
      <c r="A301"/>
      <c r="B301"/>
    </row>
    <row r="302" spans="1:2" x14ac:dyDescent="0.25">
      <c r="A302"/>
      <c r="B302"/>
    </row>
    <row r="303" spans="1:2" x14ac:dyDescent="0.25">
      <c r="A303"/>
      <c r="B303"/>
    </row>
    <row r="304" spans="1:2" x14ac:dyDescent="0.25">
      <c r="A304"/>
      <c r="B304"/>
    </row>
    <row r="305" spans="1:2" x14ac:dyDescent="0.25">
      <c r="A305"/>
      <c r="B305"/>
    </row>
    <row r="306" spans="1:2" x14ac:dyDescent="0.25">
      <c r="A306"/>
      <c r="B306"/>
    </row>
    <row r="307" spans="1:2" x14ac:dyDescent="0.25">
      <c r="A307"/>
      <c r="B307"/>
    </row>
    <row r="308" spans="1:2" x14ac:dyDescent="0.25">
      <c r="A308"/>
      <c r="B308"/>
    </row>
    <row r="309" spans="1:2" x14ac:dyDescent="0.25">
      <c r="A309"/>
      <c r="B309"/>
    </row>
    <row r="310" spans="1:2" x14ac:dyDescent="0.25">
      <c r="A310"/>
      <c r="B310"/>
    </row>
    <row r="311" spans="1:2" x14ac:dyDescent="0.25">
      <c r="A311"/>
      <c r="B311"/>
    </row>
    <row r="312" spans="1:2" x14ac:dyDescent="0.25">
      <c r="A312"/>
      <c r="B312"/>
    </row>
    <row r="313" spans="1:2" x14ac:dyDescent="0.25">
      <c r="A313"/>
      <c r="B313"/>
    </row>
    <row r="314" spans="1:2" x14ac:dyDescent="0.25">
      <c r="A314"/>
      <c r="B314"/>
    </row>
    <row r="315" spans="1:2" x14ac:dyDescent="0.25">
      <c r="A315"/>
      <c r="B315"/>
    </row>
    <row r="316" spans="1:2" x14ac:dyDescent="0.25">
      <c r="A316"/>
      <c r="B316"/>
    </row>
    <row r="317" spans="1:2" x14ac:dyDescent="0.25">
      <c r="A317"/>
      <c r="B317"/>
    </row>
    <row r="318" spans="1:2" x14ac:dyDescent="0.25">
      <c r="A318"/>
      <c r="B318"/>
    </row>
    <row r="319" spans="1:2" x14ac:dyDescent="0.25">
      <c r="A319"/>
      <c r="B319"/>
    </row>
    <row r="320" spans="1:2" x14ac:dyDescent="0.25">
      <c r="A320"/>
      <c r="B320"/>
    </row>
    <row r="321" spans="1:2" x14ac:dyDescent="0.25">
      <c r="A321"/>
      <c r="B321"/>
    </row>
    <row r="322" spans="1:2" x14ac:dyDescent="0.25">
      <c r="A322"/>
      <c r="B322"/>
    </row>
    <row r="323" spans="1:2" x14ac:dyDescent="0.25">
      <c r="A323"/>
      <c r="B323"/>
    </row>
    <row r="324" spans="1:2" x14ac:dyDescent="0.25">
      <c r="A324"/>
      <c r="B324"/>
    </row>
    <row r="325" spans="1:2" x14ac:dyDescent="0.25">
      <c r="A325"/>
      <c r="B325"/>
    </row>
    <row r="326" spans="1:2" x14ac:dyDescent="0.25">
      <c r="A326"/>
      <c r="B326"/>
    </row>
    <row r="327" spans="1:2" x14ac:dyDescent="0.25">
      <c r="A327"/>
      <c r="B327"/>
    </row>
    <row r="328" spans="1:2" x14ac:dyDescent="0.25">
      <c r="A328"/>
      <c r="B328"/>
    </row>
    <row r="329" spans="1:2" x14ac:dyDescent="0.25">
      <c r="A329"/>
      <c r="B329"/>
    </row>
    <row r="330" spans="1:2" x14ac:dyDescent="0.25">
      <c r="A330"/>
      <c r="B330"/>
    </row>
    <row r="331" spans="1:2" x14ac:dyDescent="0.25">
      <c r="A331"/>
      <c r="B331"/>
    </row>
    <row r="332" spans="1:2" x14ac:dyDescent="0.25">
      <c r="A332"/>
      <c r="B332"/>
    </row>
    <row r="333" spans="1:2" x14ac:dyDescent="0.25">
      <c r="A333"/>
      <c r="B333"/>
    </row>
    <row r="334" spans="1:2" x14ac:dyDescent="0.25">
      <c r="A334"/>
      <c r="B334"/>
    </row>
    <row r="335" spans="1:2" x14ac:dyDescent="0.25">
      <c r="A335"/>
      <c r="B335"/>
    </row>
    <row r="336" spans="1:2" x14ac:dyDescent="0.25">
      <c r="A336"/>
      <c r="B336"/>
    </row>
    <row r="337" spans="1:2" x14ac:dyDescent="0.25">
      <c r="A337"/>
      <c r="B337"/>
    </row>
    <row r="338" spans="1:2" x14ac:dyDescent="0.25">
      <c r="A338"/>
      <c r="B338"/>
    </row>
    <row r="339" spans="1:2" x14ac:dyDescent="0.25">
      <c r="A339"/>
      <c r="B339"/>
    </row>
    <row r="340" spans="1:2" x14ac:dyDescent="0.25">
      <c r="A340"/>
      <c r="B340"/>
    </row>
    <row r="341" spans="1:2" x14ac:dyDescent="0.25">
      <c r="A341"/>
      <c r="B341"/>
    </row>
    <row r="342" spans="1:2" x14ac:dyDescent="0.25">
      <c r="A342"/>
      <c r="B342"/>
    </row>
    <row r="343" spans="1:2" x14ac:dyDescent="0.25">
      <c r="A343"/>
      <c r="B343"/>
    </row>
    <row r="344" spans="1:2" x14ac:dyDescent="0.25">
      <c r="A344"/>
      <c r="B344"/>
    </row>
    <row r="345" spans="1:2" x14ac:dyDescent="0.25">
      <c r="A345"/>
      <c r="B345"/>
    </row>
    <row r="346" spans="1:2" x14ac:dyDescent="0.25">
      <c r="A346"/>
      <c r="B346"/>
    </row>
    <row r="347" spans="1:2" x14ac:dyDescent="0.25">
      <c r="A347"/>
      <c r="B347"/>
    </row>
    <row r="348" spans="1:2" x14ac:dyDescent="0.25">
      <c r="A348"/>
      <c r="B348"/>
    </row>
    <row r="349" spans="1:2" x14ac:dyDescent="0.25">
      <c r="A349"/>
      <c r="B349"/>
    </row>
    <row r="350" spans="1:2" x14ac:dyDescent="0.25">
      <c r="A350"/>
      <c r="B350"/>
    </row>
    <row r="351" spans="1:2" x14ac:dyDescent="0.25">
      <c r="A351"/>
      <c r="B351"/>
    </row>
    <row r="352" spans="1:2" x14ac:dyDescent="0.25">
      <c r="A352"/>
      <c r="B352"/>
    </row>
    <row r="353" spans="1:2" x14ac:dyDescent="0.25">
      <c r="A353"/>
      <c r="B353"/>
    </row>
    <row r="354" spans="1:2" x14ac:dyDescent="0.25">
      <c r="A354"/>
      <c r="B354"/>
    </row>
    <row r="355" spans="1:2" x14ac:dyDescent="0.25">
      <c r="A355"/>
      <c r="B355"/>
    </row>
    <row r="356" spans="1:2" x14ac:dyDescent="0.25">
      <c r="A356"/>
      <c r="B356"/>
    </row>
    <row r="357" spans="1:2" x14ac:dyDescent="0.25">
      <c r="A357"/>
      <c r="B357"/>
    </row>
    <row r="358" spans="1:2" x14ac:dyDescent="0.25">
      <c r="A358"/>
      <c r="B358"/>
    </row>
    <row r="359" spans="1:2" x14ac:dyDescent="0.25">
      <c r="A359"/>
      <c r="B359"/>
    </row>
    <row r="360" spans="1:2" x14ac:dyDescent="0.25">
      <c r="A360"/>
      <c r="B360"/>
    </row>
    <row r="361" spans="1:2" x14ac:dyDescent="0.25">
      <c r="A361"/>
      <c r="B361"/>
    </row>
    <row r="362" spans="1:2" x14ac:dyDescent="0.25">
      <c r="A362"/>
      <c r="B362"/>
    </row>
    <row r="363" spans="1:2" x14ac:dyDescent="0.25">
      <c r="A363"/>
      <c r="B363"/>
    </row>
    <row r="364" spans="1:2" x14ac:dyDescent="0.25">
      <c r="A364"/>
      <c r="B364"/>
    </row>
    <row r="365" spans="1:2" x14ac:dyDescent="0.25">
      <c r="A365"/>
      <c r="B365"/>
    </row>
    <row r="366" spans="1:2" x14ac:dyDescent="0.25">
      <c r="A366"/>
      <c r="B366"/>
    </row>
    <row r="367" spans="1:2" x14ac:dyDescent="0.25">
      <c r="A367"/>
      <c r="B367"/>
    </row>
    <row r="368" spans="1:2" x14ac:dyDescent="0.25">
      <c r="A368"/>
      <c r="B368"/>
    </row>
    <row r="369" spans="1:2" x14ac:dyDescent="0.25">
      <c r="A369"/>
      <c r="B369"/>
    </row>
    <row r="370" spans="1:2" x14ac:dyDescent="0.25">
      <c r="A370"/>
      <c r="B370"/>
    </row>
    <row r="371" spans="1:2" x14ac:dyDescent="0.25">
      <c r="A371"/>
      <c r="B371"/>
    </row>
    <row r="372" spans="1:2" x14ac:dyDescent="0.25">
      <c r="A372"/>
      <c r="B372"/>
    </row>
    <row r="373" spans="1:2" x14ac:dyDescent="0.25">
      <c r="A373"/>
      <c r="B373"/>
    </row>
    <row r="374" spans="1:2" x14ac:dyDescent="0.25">
      <c r="A374"/>
      <c r="B374"/>
    </row>
    <row r="375" spans="1:2" x14ac:dyDescent="0.25">
      <c r="A375"/>
      <c r="B375"/>
    </row>
    <row r="376" spans="1:2" x14ac:dyDescent="0.25">
      <c r="A376"/>
      <c r="B376"/>
    </row>
    <row r="377" spans="1:2" x14ac:dyDescent="0.25">
      <c r="A377"/>
      <c r="B377"/>
    </row>
    <row r="378" spans="1:2" x14ac:dyDescent="0.25">
      <c r="A378"/>
      <c r="B378"/>
    </row>
    <row r="379" spans="1:2" x14ac:dyDescent="0.25">
      <c r="A379"/>
      <c r="B379"/>
    </row>
    <row r="380" spans="1:2" x14ac:dyDescent="0.25">
      <c r="A380"/>
      <c r="B380"/>
    </row>
    <row r="381" spans="1:2" x14ac:dyDescent="0.25">
      <c r="A381"/>
      <c r="B381"/>
    </row>
    <row r="382" spans="1:2" x14ac:dyDescent="0.25">
      <c r="A382"/>
      <c r="B382"/>
    </row>
    <row r="383" spans="1:2" x14ac:dyDescent="0.25">
      <c r="A383"/>
      <c r="B383"/>
    </row>
    <row r="384" spans="1:2" x14ac:dyDescent="0.25">
      <c r="A384"/>
      <c r="B384"/>
    </row>
    <row r="385" spans="1:2" x14ac:dyDescent="0.25">
      <c r="A385"/>
      <c r="B385"/>
    </row>
    <row r="386" spans="1:2" x14ac:dyDescent="0.25">
      <c r="A386"/>
      <c r="B386"/>
    </row>
    <row r="387" spans="1:2" x14ac:dyDescent="0.25">
      <c r="A387"/>
      <c r="B387"/>
    </row>
    <row r="388" spans="1:2" x14ac:dyDescent="0.25">
      <c r="A388"/>
      <c r="B388"/>
    </row>
    <row r="389" spans="1:2" x14ac:dyDescent="0.25">
      <c r="A389"/>
      <c r="B389"/>
    </row>
    <row r="390" spans="1:2" x14ac:dyDescent="0.25">
      <c r="A390"/>
      <c r="B390"/>
    </row>
    <row r="391" spans="1:2" x14ac:dyDescent="0.25">
      <c r="A391"/>
      <c r="B391"/>
    </row>
    <row r="392" spans="1:2" x14ac:dyDescent="0.25">
      <c r="A392"/>
      <c r="B392"/>
    </row>
    <row r="393" spans="1:2" x14ac:dyDescent="0.25">
      <c r="A393"/>
      <c r="B393"/>
    </row>
    <row r="394" spans="1:2" x14ac:dyDescent="0.25">
      <c r="A394"/>
      <c r="B394"/>
    </row>
    <row r="395" spans="1:2" x14ac:dyDescent="0.25">
      <c r="A395"/>
      <c r="B395"/>
    </row>
    <row r="396" spans="1:2" x14ac:dyDescent="0.25">
      <c r="A396"/>
      <c r="B396"/>
    </row>
    <row r="397" spans="1:2" x14ac:dyDescent="0.25">
      <c r="A397"/>
      <c r="B397"/>
    </row>
    <row r="398" spans="1:2" x14ac:dyDescent="0.25">
      <c r="A398"/>
      <c r="B398"/>
    </row>
    <row r="399" spans="1:2" x14ac:dyDescent="0.25">
      <c r="A399"/>
      <c r="B399"/>
    </row>
    <row r="400" spans="1:2" x14ac:dyDescent="0.25">
      <c r="A400"/>
      <c r="B400"/>
    </row>
    <row r="401" spans="1:2" x14ac:dyDescent="0.25">
      <c r="A401"/>
      <c r="B401"/>
    </row>
    <row r="402" spans="1:2" x14ac:dyDescent="0.25">
      <c r="A402"/>
      <c r="B402"/>
    </row>
    <row r="403" spans="1:2" x14ac:dyDescent="0.25">
      <c r="A403"/>
      <c r="B403"/>
    </row>
    <row r="404" spans="1:2" x14ac:dyDescent="0.25">
      <c r="A404"/>
      <c r="B404"/>
    </row>
    <row r="405" spans="1:2" x14ac:dyDescent="0.25">
      <c r="A405"/>
      <c r="B405"/>
    </row>
    <row r="406" spans="1:2" x14ac:dyDescent="0.25">
      <c r="A406"/>
      <c r="B406"/>
    </row>
    <row r="407" spans="1:2" x14ac:dyDescent="0.25">
      <c r="A407"/>
      <c r="B407"/>
    </row>
    <row r="408" spans="1:2" x14ac:dyDescent="0.25">
      <c r="A408"/>
      <c r="B408"/>
    </row>
    <row r="409" spans="1:2" x14ac:dyDescent="0.25">
      <c r="A409"/>
      <c r="B409"/>
    </row>
    <row r="410" spans="1:2" x14ac:dyDescent="0.25">
      <c r="A410"/>
      <c r="B410"/>
    </row>
    <row r="411" spans="1:2" x14ac:dyDescent="0.25">
      <c r="A411"/>
      <c r="B411"/>
    </row>
    <row r="412" spans="1:2" x14ac:dyDescent="0.25">
      <c r="A412"/>
      <c r="B412"/>
    </row>
    <row r="413" spans="1:2" x14ac:dyDescent="0.25">
      <c r="A413"/>
      <c r="B413"/>
    </row>
    <row r="414" spans="1:2" x14ac:dyDescent="0.25">
      <c r="A414"/>
      <c r="B414"/>
    </row>
    <row r="415" spans="1:2" x14ac:dyDescent="0.25">
      <c r="A415"/>
      <c r="B415"/>
    </row>
    <row r="416" spans="1:2" x14ac:dyDescent="0.25">
      <c r="A416"/>
      <c r="B416"/>
    </row>
    <row r="417" spans="1:2" x14ac:dyDescent="0.25">
      <c r="A417"/>
      <c r="B417"/>
    </row>
    <row r="418" spans="1:2" x14ac:dyDescent="0.25">
      <c r="A418"/>
      <c r="B418"/>
    </row>
    <row r="419" spans="1:2" x14ac:dyDescent="0.25">
      <c r="A419"/>
      <c r="B419"/>
    </row>
    <row r="420" spans="1:2" x14ac:dyDescent="0.25">
      <c r="A420"/>
      <c r="B420"/>
    </row>
    <row r="421" spans="1:2" x14ac:dyDescent="0.25">
      <c r="A421"/>
      <c r="B421"/>
    </row>
    <row r="422" spans="1:2" x14ac:dyDescent="0.25">
      <c r="A422"/>
      <c r="B422"/>
    </row>
    <row r="423" spans="1:2" x14ac:dyDescent="0.25">
      <c r="A423"/>
      <c r="B423"/>
    </row>
    <row r="424" spans="1:2" x14ac:dyDescent="0.25">
      <c r="A424"/>
      <c r="B424"/>
    </row>
    <row r="425" spans="1:2" x14ac:dyDescent="0.25">
      <c r="A425"/>
      <c r="B425"/>
    </row>
    <row r="426" spans="1:2" x14ac:dyDescent="0.25">
      <c r="A426"/>
      <c r="B426"/>
    </row>
    <row r="427" spans="1:2" x14ac:dyDescent="0.25">
      <c r="A427"/>
      <c r="B427"/>
    </row>
    <row r="428" spans="1:2" x14ac:dyDescent="0.25">
      <c r="A428"/>
      <c r="B428"/>
    </row>
    <row r="429" spans="1:2" x14ac:dyDescent="0.25">
      <c r="A429"/>
      <c r="B429"/>
    </row>
    <row r="430" spans="1:2" x14ac:dyDescent="0.25">
      <c r="A430"/>
      <c r="B430"/>
    </row>
    <row r="431" spans="1:2" x14ac:dyDescent="0.25">
      <c r="A431"/>
      <c r="B431"/>
    </row>
    <row r="432" spans="1:2" x14ac:dyDescent="0.25">
      <c r="A432"/>
      <c r="B432"/>
    </row>
    <row r="433" spans="1:2" x14ac:dyDescent="0.25">
      <c r="A433"/>
      <c r="B433"/>
    </row>
    <row r="434" spans="1:2" x14ac:dyDescent="0.25">
      <c r="A434"/>
      <c r="B434"/>
    </row>
    <row r="435" spans="1:2" x14ac:dyDescent="0.25">
      <c r="A435"/>
      <c r="B435"/>
    </row>
    <row r="436" spans="1:2" x14ac:dyDescent="0.25">
      <c r="A436"/>
      <c r="B436"/>
    </row>
    <row r="437" spans="1:2" x14ac:dyDescent="0.25">
      <c r="A437"/>
      <c r="B437"/>
    </row>
    <row r="438" spans="1:2" x14ac:dyDescent="0.25">
      <c r="A438"/>
      <c r="B438"/>
    </row>
    <row r="439" spans="1:2" x14ac:dyDescent="0.25">
      <c r="A439"/>
      <c r="B439"/>
    </row>
    <row r="440" spans="1:2" x14ac:dyDescent="0.25">
      <c r="A440"/>
      <c r="B440"/>
    </row>
    <row r="441" spans="1:2" x14ac:dyDescent="0.25">
      <c r="A441"/>
      <c r="B441"/>
    </row>
    <row r="442" spans="1:2" x14ac:dyDescent="0.25">
      <c r="A442"/>
      <c r="B442"/>
    </row>
    <row r="443" spans="1:2" x14ac:dyDescent="0.25">
      <c r="A443"/>
      <c r="B443"/>
    </row>
    <row r="444" spans="1:2" x14ac:dyDescent="0.25">
      <c r="A444"/>
      <c r="B444"/>
    </row>
    <row r="445" spans="1:2" x14ac:dyDescent="0.25">
      <c r="A445"/>
      <c r="B445"/>
    </row>
    <row r="446" spans="1:2" x14ac:dyDescent="0.25">
      <c r="A446"/>
      <c r="B446"/>
    </row>
    <row r="447" spans="1:2" x14ac:dyDescent="0.25">
      <c r="A447"/>
      <c r="B447"/>
    </row>
    <row r="448" spans="1:2" x14ac:dyDescent="0.25">
      <c r="A448"/>
      <c r="B448"/>
    </row>
    <row r="449" spans="1:2" x14ac:dyDescent="0.25">
      <c r="A449"/>
      <c r="B449"/>
    </row>
    <row r="450" spans="1:2" x14ac:dyDescent="0.25">
      <c r="A450"/>
      <c r="B450"/>
    </row>
    <row r="451" spans="1:2" x14ac:dyDescent="0.25">
      <c r="A451"/>
      <c r="B451"/>
    </row>
    <row r="452" spans="1:2" x14ac:dyDescent="0.25">
      <c r="A452"/>
      <c r="B452"/>
    </row>
    <row r="453" spans="1:2" x14ac:dyDescent="0.25">
      <c r="A453"/>
      <c r="B453"/>
    </row>
    <row r="454" spans="1:2" x14ac:dyDescent="0.25">
      <c r="A454"/>
      <c r="B454"/>
    </row>
    <row r="455" spans="1:2" x14ac:dyDescent="0.25">
      <c r="A455"/>
      <c r="B455"/>
    </row>
    <row r="456" spans="1:2" x14ac:dyDescent="0.25">
      <c r="A456"/>
      <c r="B456"/>
    </row>
    <row r="457" spans="1:2" x14ac:dyDescent="0.25">
      <c r="A457"/>
      <c r="B457"/>
    </row>
    <row r="458" spans="1:2" x14ac:dyDescent="0.25">
      <c r="A458"/>
      <c r="B458"/>
    </row>
    <row r="459" spans="1:2" x14ac:dyDescent="0.25">
      <c r="A459"/>
      <c r="B459"/>
    </row>
    <row r="460" spans="1:2" x14ac:dyDescent="0.25">
      <c r="A460"/>
      <c r="B460"/>
    </row>
    <row r="461" spans="1:2" x14ac:dyDescent="0.25">
      <c r="A461"/>
      <c r="B461"/>
    </row>
    <row r="462" spans="1:2" x14ac:dyDescent="0.25">
      <c r="A462"/>
      <c r="B462"/>
    </row>
    <row r="463" spans="1:2" x14ac:dyDescent="0.25">
      <c r="A463"/>
      <c r="B463"/>
    </row>
    <row r="464" spans="1:2" x14ac:dyDescent="0.25">
      <c r="A464"/>
      <c r="B464"/>
    </row>
    <row r="465" spans="1:2" x14ac:dyDescent="0.25">
      <c r="A465"/>
      <c r="B465"/>
    </row>
    <row r="466" spans="1:2" x14ac:dyDescent="0.25">
      <c r="A466"/>
      <c r="B466"/>
    </row>
    <row r="467" spans="1:2" x14ac:dyDescent="0.25">
      <c r="A467"/>
      <c r="B467"/>
    </row>
    <row r="468" spans="1:2" x14ac:dyDescent="0.25">
      <c r="A468"/>
      <c r="B468"/>
    </row>
    <row r="469" spans="1:2" x14ac:dyDescent="0.25">
      <c r="A469"/>
      <c r="B469"/>
    </row>
    <row r="470" spans="1:2" x14ac:dyDescent="0.25">
      <c r="A470"/>
      <c r="B470"/>
    </row>
    <row r="471" spans="1:2" x14ac:dyDescent="0.25">
      <c r="A471"/>
      <c r="B471"/>
    </row>
    <row r="472" spans="1:2" x14ac:dyDescent="0.25">
      <c r="A472"/>
      <c r="B472"/>
    </row>
    <row r="473" spans="1:2" x14ac:dyDescent="0.25">
      <c r="A473"/>
      <c r="B473"/>
    </row>
    <row r="474" spans="1:2" x14ac:dyDescent="0.25">
      <c r="A474"/>
      <c r="B474"/>
    </row>
    <row r="475" spans="1:2" x14ac:dyDescent="0.25">
      <c r="A475"/>
      <c r="B475"/>
    </row>
    <row r="476" spans="1:2" x14ac:dyDescent="0.25">
      <c r="A476"/>
      <c r="B476"/>
    </row>
    <row r="477" spans="1:2" x14ac:dyDescent="0.25">
      <c r="A477"/>
      <c r="B477"/>
    </row>
    <row r="478" spans="1:2" x14ac:dyDescent="0.25">
      <c r="A478"/>
      <c r="B478"/>
    </row>
    <row r="479" spans="1:2" x14ac:dyDescent="0.25">
      <c r="A479"/>
      <c r="B479"/>
    </row>
    <row r="480" spans="1:2" x14ac:dyDescent="0.25">
      <c r="A480"/>
      <c r="B480"/>
    </row>
    <row r="481" spans="1:2" x14ac:dyDescent="0.25">
      <c r="A481"/>
      <c r="B481"/>
    </row>
    <row r="482" spans="1:2" x14ac:dyDescent="0.25">
      <c r="A482"/>
      <c r="B482"/>
    </row>
    <row r="483" spans="1:2" x14ac:dyDescent="0.25">
      <c r="A483"/>
      <c r="B483"/>
    </row>
    <row r="484" spans="1:2" x14ac:dyDescent="0.25">
      <c r="A484"/>
      <c r="B484"/>
    </row>
    <row r="485" spans="1:2" x14ac:dyDescent="0.25">
      <c r="A485"/>
      <c r="B485"/>
    </row>
    <row r="486" spans="1:2" x14ac:dyDescent="0.25">
      <c r="A486"/>
      <c r="B486"/>
    </row>
    <row r="487" spans="1:2" x14ac:dyDescent="0.25">
      <c r="A487"/>
      <c r="B487"/>
    </row>
    <row r="488" spans="1:2" x14ac:dyDescent="0.25">
      <c r="A488"/>
      <c r="B488"/>
    </row>
    <row r="489" spans="1:2" x14ac:dyDescent="0.25">
      <c r="A489"/>
      <c r="B489"/>
    </row>
    <row r="490" spans="1:2" x14ac:dyDescent="0.25">
      <c r="A490"/>
      <c r="B490"/>
    </row>
    <row r="491" spans="1:2" x14ac:dyDescent="0.25">
      <c r="A491"/>
      <c r="B491"/>
    </row>
    <row r="492" spans="1:2" x14ac:dyDescent="0.25">
      <c r="A492"/>
      <c r="B492"/>
    </row>
    <row r="493" spans="1:2" x14ac:dyDescent="0.25">
      <c r="A493"/>
      <c r="B493"/>
    </row>
    <row r="494" spans="1:2" x14ac:dyDescent="0.25">
      <c r="A494"/>
      <c r="B494"/>
    </row>
    <row r="495" spans="1:2" x14ac:dyDescent="0.25">
      <c r="A495"/>
      <c r="B495"/>
    </row>
    <row r="496" spans="1:2" x14ac:dyDescent="0.25">
      <c r="A496"/>
      <c r="B496"/>
    </row>
    <row r="497" spans="1:2" x14ac:dyDescent="0.25">
      <c r="A497"/>
      <c r="B497"/>
    </row>
    <row r="498" spans="1:2" x14ac:dyDescent="0.25">
      <c r="A498"/>
      <c r="B498"/>
    </row>
    <row r="499" spans="1:2" x14ac:dyDescent="0.25">
      <c r="A499"/>
      <c r="B499"/>
    </row>
    <row r="500" spans="1:2" x14ac:dyDescent="0.25">
      <c r="A500"/>
      <c r="B500"/>
    </row>
    <row r="501" spans="1:2" x14ac:dyDescent="0.25">
      <c r="A501"/>
      <c r="B501"/>
    </row>
    <row r="502" spans="1:2" x14ac:dyDescent="0.25">
      <c r="A502"/>
      <c r="B502"/>
    </row>
    <row r="503" spans="1:2" x14ac:dyDescent="0.25">
      <c r="A503"/>
      <c r="B503"/>
    </row>
    <row r="504" spans="1:2" x14ac:dyDescent="0.25">
      <c r="A504"/>
      <c r="B504"/>
    </row>
    <row r="505" spans="1:2" x14ac:dyDescent="0.25">
      <c r="A505"/>
      <c r="B505"/>
    </row>
    <row r="506" spans="1:2" x14ac:dyDescent="0.25">
      <c r="A506"/>
      <c r="B506"/>
    </row>
    <row r="507" spans="1:2" x14ac:dyDescent="0.25">
      <c r="A507"/>
      <c r="B507"/>
    </row>
    <row r="508" spans="1:2" x14ac:dyDescent="0.25">
      <c r="A508"/>
      <c r="B508"/>
    </row>
    <row r="509" spans="1:2" x14ac:dyDescent="0.25">
      <c r="A509"/>
      <c r="B509"/>
    </row>
    <row r="510" spans="1:2" x14ac:dyDescent="0.25">
      <c r="A510"/>
      <c r="B510"/>
    </row>
    <row r="511" spans="1:2" x14ac:dyDescent="0.25">
      <c r="A511"/>
      <c r="B511"/>
    </row>
    <row r="512" spans="1:2" x14ac:dyDescent="0.25">
      <c r="A512"/>
      <c r="B512"/>
    </row>
    <row r="513" spans="1:2" x14ac:dyDescent="0.25">
      <c r="A513"/>
      <c r="B513"/>
    </row>
    <row r="514" spans="1:2" x14ac:dyDescent="0.25">
      <c r="A514"/>
      <c r="B514"/>
    </row>
    <row r="515" spans="1:2" x14ac:dyDescent="0.25">
      <c r="A515"/>
      <c r="B515"/>
    </row>
    <row r="516" spans="1:2" x14ac:dyDescent="0.25">
      <c r="A516"/>
      <c r="B516"/>
    </row>
    <row r="517" spans="1:2" x14ac:dyDescent="0.25">
      <c r="A517"/>
      <c r="B517"/>
    </row>
    <row r="518" spans="1:2" x14ac:dyDescent="0.25">
      <c r="A518"/>
      <c r="B518"/>
    </row>
    <row r="519" spans="1:2" x14ac:dyDescent="0.25">
      <c r="A519"/>
      <c r="B519"/>
    </row>
    <row r="520" spans="1:2" x14ac:dyDescent="0.25">
      <c r="A520"/>
      <c r="B520"/>
    </row>
    <row r="521" spans="1:2" x14ac:dyDescent="0.25">
      <c r="A521"/>
      <c r="B521"/>
    </row>
    <row r="522" spans="1:2" x14ac:dyDescent="0.25">
      <c r="A522"/>
      <c r="B522"/>
    </row>
    <row r="523" spans="1:2" x14ac:dyDescent="0.25">
      <c r="A523"/>
      <c r="B523"/>
    </row>
    <row r="524" spans="1:2" x14ac:dyDescent="0.25">
      <c r="A524"/>
      <c r="B524"/>
    </row>
    <row r="525" spans="1:2" x14ac:dyDescent="0.25">
      <c r="A525"/>
      <c r="B525"/>
    </row>
    <row r="526" spans="1:2" x14ac:dyDescent="0.25">
      <c r="A526"/>
      <c r="B526"/>
    </row>
    <row r="527" spans="1:2" x14ac:dyDescent="0.25">
      <c r="A527"/>
      <c r="B527"/>
    </row>
    <row r="528" spans="1:2" x14ac:dyDescent="0.25">
      <c r="A528"/>
      <c r="B528"/>
    </row>
    <row r="529" spans="1:2" x14ac:dyDescent="0.25">
      <c r="A529"/>
      <c r="B529"/>
    </row>
    <row r="530" spans="1:2" x14ac:dyDescent="0.25">
      <c r="A530"/>
      <c r="B530"/>
    </row>
    <row r="531" spans="1:2" x14ac:dyDescent="0.25">
      <c r="A531"/>
      <c r="B531"/>
    </row>
    <row r="532" spans="1:2" x14ac:dyDescent="0.25">
      <c r="A532"/>
      <c r="B532"/>
    </row>
    <row r="533" spans="1:2" x14ac:dyDescent="0.25">
      <c r="A533"/>
      <c r="B533"/>
    </row>
    <row r="534" spans="1:2" x14ac:dyDescent="0.25">
      <c r="A534"/>
      <c r="B534"/>
    </row>
    <row r="535" spans="1:2" x14ac:dyDescent="0.25">
      <c r="A535"/>
      <c r="B535"/>
    </row>
    <row r="536" spans="1:2" x14ac:dyDescent="0.25">
      <c r="A536"/>
      <c r="B536"/>
    </row>
    <row r="537" spans="1:2" x14ac:dyDescent="0.25">
      <c r="A537"/>
      <c r="B537"/>
    </row>
    <row r="538" spans="1:2" x14ac:dyDescent="0.25">
      <c r="A538"/>
      <c r="B538"/>
    </row>
    <row r="539" spans="1:2" x14ac:dyDescent="0.25">
      <c r="A539"/>
      <c r="B539"/>
    </row>
    <row r="540" spans="1:2" x14ac:dyDescent="0.25">
      <c r="A540"/>
      <c r="B540"/>
    </row>
    <row r="541" spans="1:2" x14ac:dyDescent="0.25">
      <c r="A541"/>
      <c r="B541"/>
    </row>
    <row r="542" spans="1:2" x14ac:dyDescent="0.25">
      <c r="A542"/>
      <c r="B542"/>
    </row>
    <row r="543" spans="1:2" x14ac:dyDescent="0.25">
      <c r="A543"/>
      <c r="B543"/>
    </row>
    <row r="544" spans="1:2" x14ac:dyDescent="0.25">
      <c r="A544"/>
      <c r="B544"/>
    </row>
    <row r="545" spans="1:2" x14ac:dyDescent="0.25">
      <c r="A545"/>
      <c r="B545"/>
    </row>
    <row r="546" spans="1:2" x14ac:dyDescent="0.25">
      <c r="A546"/>
      <c r="B546"/>
    </row>
    <row r="547" spans="1:2" x14ac:dyDescent="0.25">
      <c r="A547"/>
      <c r="B547"/>
    </row>
    <row r="548" spans="1:2" x14ac:dyDescent="0.25">
      <c r="A548"/>
      <c r="B548"/>
    </row>
    <row r="549" spans="1:2" x14ac:dyDescent="0.25">
      <c r="A549"/>
      <c r="B549"/>
    </row>
    <row r="550" spans="1:2" x14ac:dyDescent="0.25">
      <c r="A550"/>
      <c r="B550"/>
    </row>
    <row r="551" spans="1:2" x14ac:dyDescent="0.25">
      <c r="A551"/>
      <c r="B551"/>
    </row>
    <row r="552" spans="1:2" x14ac:dyDescent="0.25">
      <c r="A552"/>
      <c r="B552"/>
    </row>
    <row r="553" spans="1:2" x14ac:dyDescent="0.25">
      <c r="A553"/>
      <c r="B553"/>
    </row>
    <row r="554" spans="1:2" x14ac:dyDescent="0.25">
      <c r="A554"/>
      <c r="B554"/>
    </row>
    <row r="555" spans="1:2" x14ac:dyDescent="0.25">
      <c r="A555"/>
      <c r="B555"/>
    </row>
    <row r="556" spans="1:2" x14ac:dyDescent="0.25">
      <c r="A556"/>
      <c r="B556"/>
    </row>
    <row r="557" spans="1:2" x14ac:dyDescent="0.25">
      <c r="A557"/>
      <c r="B557"/>
    </row>
    <row r="558" spans="1:2" x14ac:dyDescent="0.25">
      <c r="A558"/>
      <c r="B558"/>
    </row>
    <row r="559" spans="1:2" x14ac:dyDescent="0.25">
      <c r="A559"/>
      <c r="B559"/>
    </row>
    <row r="560" spans="1:2" x14ac:dyDescent="0.25">
      <c r="A560"/>
      <c r="B560"/>
    </row>
    <row r="561" spans="1:2" x14ac:dyDescent="0.25">
      <c r="A561"/>
      <c r="B561"/>
    </row>
    <row r="562" spans="1:2" x14ac:dyDescent="0.25">
      <c r="A562"/>
      <c r="B562"/>
    </row>
    <row r="563" spans="1:2" x14ac:dyDescent="0.25">
      <c r="A563"/>
      <c r="B563"/>
    </row>
    <row r="564" spans="1:2" x14ac:dyDescent="0.25">
      <c r="A564"/>
      <c r="B564"/>
    </row>
    <row r="565" spans="1:2" x14ac:dyDescent="0.25">
      <c r="A565"/>
      <c r="B565"/>
    </row>
    <row r="566" spans="1:2" x14ac:dyDescent="0.25">
      <c r="A566"/>
      <c r="B566"/>
    </row>
    <row r="567" spans="1:2" x14ac:dyDescent="0.25">
      <c r="A567"/>
      <c r="B567"/>
    </row>
    <row r="568" spans="1:2" x14ac:dyDescent="0.25">
      <c r="A568"/>
      <c r="B568"/>
    </row>
    <row r="569" spans="1:2" x14ac:dyDescent="0.25">
      <c r="A569"/>
      <c r="B569"/>
    </row>
    <row r="570" spans="1:2" x14ac:dyDescent="0.25">
      <c r="A570"/>
      <c r="B570"/>
    </row>
    <row r="571" spans="1:2" x14ac:dyDescent="0.25">
      <c r="A571"/>
      <c r="B571"/>
    </row>
    <row r="572" spans="1:2" x14ac:dyDescent="0.25">
      <c r="A572"/>
      <c r="B572"/>
    </row>
    <row r="573" spans="1:2" x14ac:dyDescent="0.25">
      <c r="A573"/>
      <c r="B573"/>
    </row>
    <row r="574" spans="1:2" x14ac:dyDescent="0.25">
      <c r="A574"/>
      <c r="B574"/>
    </row>
    <row r="575" spans="1:2" x14ac:dyDescent="0.25">
      <c r="A575"/>
      <c r="B575"/>
    </row>
    <row r="576" spans="1:2" x14ac:dyDescent="0.25">
      <c r="A576"/>
      <c r="B576"/>
    </row>
    <row r="577" spans="1:2" x14ac:dyDescent="0.25">
      <c r="A577"/>
      <c r="B577"/>
    </row>
    <row r="578" spans="1:2" x14ac:dyDescent="0.25">
      <c r="A578"/>
      <c r="B578"/>
    </row>
    <row r="579" spans="1:2" x14ac:dyDescent="0.25">
      <c r="A579"/>
      <c r="B579"/>
    </row>
    <row r="580" spans="1:2" x14ac:dyDescent="0.25">
      <c r="A580"/>
      <c r="B580"/>
    </row>
    <row r="581" spans="1:2" x14ac:dyDescent="0.25">
      <c r="A581"/>
      <c r="B581"/>
    </row>
    <row r="582" spans="1:2" x14ac:dyDescent="0.25">
      <c r="A582"/>
      <c r="B582"/>
    </row>
    <row r="583" spans="1:2" x14ac:dyDescent="0.25">
      <c r="A583"/>
      <c r="B583"/>
    </row>
    <row r="584" spans="1:2" x14ac:dyDescent="0.25">
      <c r="A584"/>
      <c r="B584"/>
    </row>
    <row r="585" spans="1:2" x14ac:dyDescent="0.25">
      <c r="A585"/>
      <c r="B585"/>
    </row>
    <row r="586" spans="1:2" x14ac:dyDescent="0.25">
      <c r="A586"/>
      <c r="B586"/>
    </row>
    <row r="587" spans="1:2" x14ac:dyDescent="0.25">
      <c r="A587"/>
      <c r="B587"/>
    </row>
    <row r="588" spans="1:2" x14ac:dyDescent="0.25">
      <c r="A588"/>
      <c r="B588"/>
    </row>
    <row r="589" spans="1:2" x14ac:dyDescent="0.25">
      <c r="A589"/>
      <c r="B589"/>
    </row>
    <row r="590" spans="1:2" x14ac:dyDescent="0.25">
      <c r="A590"/>
      <c r="B590"/>
    </row>
    <row r="591" spans="1:2" x14ac:dyDescent="0.25">
      <c r="A591"/>
      <c r="B591"/>
    </row>
    <row r="592" spans="1:2" x14ac:dyDescent="0.25">
      <c r="A592"/>
      <c r="B592"/>
    </row>
    <row r="593" spans="1:2" x14ac:dyDescent="0.25">
      <c r="A593"/>
      <c r="B593"/>
    </row>
    <row r="594" spans="1:2" x14ac:dyDescent="0.25">
      <c r="A594"/>
      <c r="B594"/>
    </row>
    <row r="595" spans="1:2" x14ac:dyDescent="0.25">
      <c r="A595"/>
      <c r="B595"/>
    </row>
    <row r="596" spans="1:2" x14ac:dyDescent="0.25">
      <c r="A596"/>
      <c r="B596"/>
    </row>
    <row r="597" spans="1:2" x14ac:dyDescent="0.25">
      <c r="A597"/>
      <c r="B597"/>
    </row>
    <row r="598" spans="1:2" x14ac:dyDescent="0.25">
      <c r="A598"/>
      <c r="B598"/>
    </row>
    <row r="599" spans="1:2" x14ac:dyDescent="0.25">
      <c r="A599"/>
      <c r="B599"/>
    </row>
    <row r="600" spans="1:2" x14ac:dyDescent="0.25">
      <c r="A600"/>
      <c r="B600"/>
    </row>
    <row r="601" spans="1:2" x14ac:dyDescent="0.25">
      <c r="A601"/>
      <c r="B601"/>
    </row>
    <row r="602" spans="1:2" x14ac:dyDescent="0.25">
      <c r="A602"/>
      <c r="B602"/>
    </row>
    <row r="603" spans="1:2" x14ac:dyDescent="0.25">
      <c r="A603"/>
      <c r="B603"/>
    </row>
    <row r="604" spans="1:2" x14ac:dyDescent="0.25">
      <c r="A604"/>
      <c r="B604"/>
    </row>
    <row r="605" spans="1:2" x14ac:dyDescent="0.25">
      <c r="A605"/>
      <c r="B605"/>
    </row>
    <row r="606" spans="1:2" x14ac:dyDescent="0.25">
      <c r="A606"/>
      <c r="B606"/>
    </row>
    <row r="607" spans="1:2" x14ac:dyDescent="0.25">
      <c r="A607"/>
      <c r="B607"/>
    </row>
    <row r="608" spans="1:2" x14ac:dyDescent="0.25">
      <c r="A608"/>
      <c r="B608"/>
    </row>
    <row r="609" spans="1:2" x14ac:dyDescent="0.25">
      <c r="A609"/>
      <c r="B609"/>
    </row>
    <row r="610" spans="1:2" x14ac:dyDescent="0.25">
      <c r="A610"/>
      <c r="B610"/>
    </row>
    <row r="611" spans="1:2" x14ac:dyDescent="0.25">
      <c r="A611"/>
      <c r="B611"/>
    </row>
    <row r="612" spans="1:2" x14ac:dyDescent="0.25">
      <c r="A612"/>
      <c r="B612"/>
    </row>
    <row r="613" spans="1:2" x14ac:dyDescent="0.25">
      <c r="A613"/>
      <c r="B613"/>
    </row>
    <row r="614" spans="1:2" x14ac:dyDescent="0.25">
      <c r="A614"/>
      <c r="B614"/>
    </row>
    <row r="615" spans="1:2" x14ac:dyDescent="0.25">
      <c r="A615"/>
      <c r="B615"/>
    </row>
    <row r="616" spans="1:2" x14ac:dyDescent="0.25">
      <c r="A616"/>
      <c r="B616"/>
    </row>
    <row r="617" spans="1:2" x14ac:dyDescent="0.25">
      <c r="A617"/>
      <c r="B617"/>
    </row>
    <row r="618" spans="1:2" x14ac:dyDescent="0.25">
      <c r="A618"/>
      <c r="B618"/>
    </row>
    <row r="619" spans="1:2" x14ac:dyDescent="0.25">
      <c r="A619"/>
      <c r="B619"/>
    </row>
    <row r="620" spans="1:2" x14ac:dyDescent="0.25">
      <c r="A620"/>
      <c r="B620"/>
    </row>
    <row r="621" spans="1:2" x14ac:dyDescent="0.25">
      <c r="A621"/>
      <c r="B621"/>
    </row>
    <row r="622" spans="1:2" x14ac:dyDescent="0.25">
      <c r="A622"/>
      <c r="B622"/>
    </row>
    <row r="623" spans="1:2" x14ac:dyDescent="0.25">
      <c r="A623"/>
      <c r="B623"/>
    </row>
    <row r="624" spans="1:2" x14ac:dyDescent="0.25">
      <c r="A624"/>
      <c r="B624"/>
    </row>
    <row r="625" spans="1:2" x14ac:dyDescent="0.25">
      <c r="A625"/>
      <c r="B625"/>
    </row>
    <row r="626" spans="1:2" x14ac:dyDescent="0.25">
      <c r="A626"/>
      <c r="B626"/>
    </row>
    <row r="627" spans="1:2" x14ac:dyDescent="0.25">
      <c r="A627"/>
      <c r="B627"/>
    </row>
    <row r="628" spans="1:2" x14ac:dyDescent="0.25">
      <c r="A628"/>
      <c r="B628"/>
    </row>
    <row r="629" spans="1:2" x14ac:dyDescent="0.25">
      <c r="A629"/>
      <c r="B629"/>
    </row>
    <row r="630" spans="1:2" x14ac:dyDescent="0.25">
      <c r="A630"/>
      <c r="B630"/>
    </row>
    <row r="631" spans="1:2" x14ac:dyDescent="0.25">
      <c r="A631"/>
      <c r="B631"/>
    </row>
    <row r="632" spans="1:2" x14ac:dyDescent="0.25">
      <c r="A632"/>
      <c r="B632"/>
    </row>
    <row r="633" spans="1:2" x14ac:dyDescent="0.25">
      <c r="A633"/>
      <c r="B633"/>
    </row>
    <row r="634" spans="1:2" x14ac:dyDescent="0.25">
      <c r="A634"/>
      <c r="B634"/>
    </row>
    <row r="635" spans="1:2" x14ac:dyDescent="0.25">
      <c r="A635"/>
      <c r="B635"/>
    </row>
    <row r="636" spans="1:2" x14ac:dyDescent="0.25">
      <c r="A636"/>
      <c r="B636"/>
    </row>
    <row r="637" spans="1:2" x14ac:dyDescent="0.25">
      <c r="A637"/>
      <c r="B637"/>
    </row>
    <row r="638" spans="1:2" x14ac:dyDescent="0.25">
      <c r="A638"/>
      <c r="B638"/>
    </row>
    <row r="639" spans="1:2" x14ac:dyDescent="0.25">
      <c r="A639"/>
      <c r="B639"/>
    </row>
    <row r="640" spans="1:2" x14ac:dyDescent="0.25">
      <c r="A640"/>
      <c r="B640"/>
    </row>
    <row r="641" spans="1:2" x14ac:dyDescent="0.25">
      <c r="A641"/>
      <c r="B641"/>
    </row>
    <row r="642" spans="1:2" x14ac:dyDescent="0.25">
      <c r="A642"/>
      <c r="B642"/>
    </row>
    <row r="643" spans="1:2" x14ac:dyDescent="0.25">
      <c r="A643"/>
      <c r="B643"/>
    </row>
    <row r="644" spans="1:2" x14ac:dyDescent="0.25">
      <c r="A644"/>
      <c r="B644"/>
    </row>
    <row r="645" spans="1:2" x14ac:dyDescent="0.25">
      <c r="A645"/>
      <c r="B645"/>
    </row>
    <row r="646" spans="1:2" x14ac:dyDescent="0.25">
      <c r="A646"/>
      <c r="B646"/>
    </row>
    <row r="647" spans="1:2" x14ac:dyDescent="0.25">
      <c r="A647"/>
      <c r="B647"/>
    </row>
    <row r="648" spans="1:2" x14ac:dyDescent="0.25">
      <c r="A648"/>
      <c r="B648"/>
    </row>
    <row r="649" spans="1:2" x14ac:dyDescent="0.25">
      <c r="A649"/>
      <c r="B649"/>
    </row>
    <row r="650" spans="1:2" x14ac:dyDescent="0.25">
      <c r="A650"/>
      <c r="B650"/>
    </row>
    <row r="651" spans="1:2" x14ac:dyDescent="0.25">
      <c r="A651"/>
      <c r="B651"/>
    </row>
    <row r="652" spans="1:2" x14ac:dyDescent="0.25">
      <c r="A652"/>
      <c r="B652"/>
    </row>
    <row r="653" spans="1:2" x14ac:dyDescent="0.25">
      <c r="A653"/>
      <c r="B653"/>
    </row>
    <row r="654" spans="1:2" x14ac:dyDescent="0.25">
      <c r="A654"/>
      <c r="B654"/>
    </row>
    <row r="655" spans="1:2" x14ac:dyDescent="0.25">
      <c r="A655"/>
      <c r="B655"/>
    </row>
    <row r="656" spans="1:2" x14ac:dyDescent="0.25">
      <c r="A656"/>
      <c r="B656"/>
    </row>
    <row r="657" spans="1:2" x14ac:dyDescent="0.25">
      <c r="A657"/>
      <c r="B657"/>
    </row>
    <row r="658" spans="1:2" x14ac:dyDescent="0.25">
      <c r="A658"/>
      <c r="B658"/>
    </row>
    <row r="659" spans="1:2" x14ac:dyDescent="0.25">
      <c r="A659"/>
      <c r="B659"/>
    </row>
    <row r="660" spans="1:2" x14ac:dyDescent="0.25">
      <c r="A660"/>
      <c r="B660"/>
    </row>
    <row r="661" spans="1:2" x14ac:dyDescent="0.25">
      <c r="A661"/>
      <c r="B661"/>
    </row>
    <row r="662" spans="1:2" x14ac:dyDescent="0.25">
      <c r="A662"/>
      <c r="B662"/>
    </row>
    <row r="663" spans="1:2" x14ac:dyDescent="0.25">
      <c r="A663"/>
      <c r="B663"/>
    </row>
    <row r="664" spans="1:2" x14ac:dyDescent="0.25">
      <c r="A664"/>
      <c r="B664"/>
    </row>
    <row r="665" spans="1:2" x14ac:dyDescent="0.25">
      <c r="A665"/>
      <c r="B665"/>
    </row>
    <row r="666" spans="1:2" x14ac:dyDescent="0.25">
      <c r="A666"/>
      <c r="B666"/>
    </row>
    <row r="667" spans="1:2" x14ac:dyDescent="0.25">
      <c r="A667"/>
      <c r="B667"/>
    </row>
    <row r="668" spans="1:2" x14ac:dyDescent="0.25">
      <c r="A668"/>
      <c r="B668"/>
    </row>
    <row r="669" spans="1:2" x14ac:dyDescent="0.25">
      <c r="A669"/>
      <c r="B669"/>
    </row>
    <row r="670" spans="1:2" x14ac:dyDescent="0.25">
      <c r="A670"/>
      <c r="B670"/>
    </row>
    <row r="671" spans="1:2" x14ac:dyDescent="0.25">
      <c r="A671"/>
      <c r="B671"/>
    </row>
    <row r="672" spans="1:2" x14ac:dyDescent="0.25">
      <c r="A672"/>
      <c r="B672"/>
    </row>
    <row r="673" spans="1:2" x14ac:dyDescent="0.25">
      <c r="A673"/>
      <c r="B673"/>
    </row>
    <row r="674" spans="1:2" x14ac:dyDescent="0.25">
      <c r="A674"/>
      <c r="B674"/>
    </row>
    <row r="675" spans="1:2" x14ac:dyDescent="0.25">
      <c r="A675"/>
      <c r="B675"/>
    </row>
    <row r="676" spans="1:2" x14ac:dyDescent="0.25">
      <c r="A676"/>
      <c r="B676"/>
    </row>
    <row r="677" spans="1:2" x14ac:dyDescent="0.25">
      <c r="A677"/>
      <c r="B677"/>
    </row>
    <row r="678" spans="1:2" x14ac:dyDescent="0.25">
      <c r="A678"/>
      <c r="B678"/>
    </row>
    <row r="679" spans="1:2" x14ac:dyDescent="0.25">
      <c r="A679"/>
      <c r="B679"/>
    </row>
    <row r="680" spans="1:2" x14ac:dyDescent="0.25">
      <c r="A680"/>
      <c r="B680"/>
    </row>
    <row r="681" spans="1:2" x14ac:dyDescent="0.25">
      <c r="A681"/>
      <c r="B681"/>
    </row>
    <row r="682" spans="1:2" x14ac:dyDescent="0.25">
      <c r="A682"/>
      <c r="B682"/>
    </row>
    <row r="683" spans="1:2" x14ac:dyDescent="0.25">
      <c r="A683"/>
      <c r="B683"/>
    </row>
    <row r="684" spans="1:2" x14ac:dyDescent="0.25">
      <c r="A684"/>
      <c r="B684"/>
    </row>
    <row r="685" spans="1:2" x14ac:dyDescent="0.25">
      <c r="A685"/>
      <c r="B685"/>
    </row>
    <row r="686" spans="1:2" x14ac:dyDescent="0.25">
      <c r="A686"/>
      <c r="B686"/>
    </row>
    <row r="687" spans="1:2" x14ac:dyDescent="0.25">
      <c r="A687"/>
      <c r="B687"/>
    </row>
    <row r="688" spans="1:2" x14ac:dyDescent="0.25">
      <c r="A688"/>
      <c r="B688"/>
    </row>
    <row r="689" spans="1:2" x14ac:dyDescent="0.25">
      <c r="A689"/>
      <c r="B689"/>
    </row>
    <row r="690" spans="1:2" x14ac:dyDescent="0.25">
      <c r="A690"/>
      <c r="B690"/>
    </row>
    <row r="691" spans="1:2" x14ac:dyDescent="0.25">
      <c r="A691"/>
      <c r="B691"/>
    </row>
    <row r="692" spans="1:2" x14ac:dyDescent="0.25">
      <c r="A692"/>
      <c r="B692"/>
    </row>
    <row r="693" spans="1:2" x14ac:dyDescent="0.25">
      <c r="A693"/>
      <c r="B693"/>
    </row>
    <row r="694" spans="1:2" x14ac:dyDescent="0.25">
      <c r="A694"/>
      <c r="B694"/>
    </row>
    <row r="695" spans="1:2" x14ac:dyDescent="0.25">
      <c r="A695"/>
      <c r="B695"/>
    </row>
    <row r="696" spans="1:2" x14ac:dyDescent="0.25">
      <c r="A696"/>
      <c r="B696"/>
    </row>
    <row r="697" spans="1:2" x14ac:dyDescent="0.25">
      <c r="A697"/>
      <c r="B697"/>
    </row>
    <row r="698" spans="1:2" x14ac:dyDescent="0.25">
      <c r="A698"/>
      <c r="B698"/>
    </row>
    <row r="699" spans="1:2" x14ac:dyDescent="0.25">
      <c r="A699"/>
      <c r="B699"/>
    </row>
    <row r="700" spans="1:2" x14ac:dyDescent="0.25">
      <c r="A700"/>
      <c r="B700"/>
    </row>
    <row r="701" spans="1:2" x14ac:dyDescent="0.25">
      <c r="A701"/>
      <c r="B701"/>
    </row>
    <row r="702" spans="1:2" x14ac:dyDescent="0.25">
      <c r="A702"/>
      <c r="B702"/>
    </row>
    <row r="703" spans="1:2" x14ac:dyDescent="0.25">
      <c r="A703"/>
      <c r="B703"/>
    </row>
    <row r="704" spans="1:2" x14ac:dyDescent="0.25">
      <c r="A704"/>
      <c r="B704"/>
    </row>
    <row r="705" spans="1:2" x14ac:dyDescent="0.25">
      <c r="A705"/>
      <c r="B705"/>
    </row>
    <row r="706" spans="1:2" x14ac:dyDescent="0.25">
      <c r="A706"/>
      <c r="B706"/>
    </row>
    <row r="707" spans="1:2" x14ac:dyDescent="0.25">
      <c r="A707"/>
      <c r="B707"/>
    </row>
    <row r="708" spans="1:2" x14ac:dyDescent="0.25">
      <c r="A708"/>
      <c r="B708"/>
    </row>
    <row r="709" spans="1:2" x14ac:dyDescent="0.25">
      <c r="A709"/>
      <c r="B709"/>
    </row>
    <row r="710" spans="1:2" x14ac:dyDescent="0.25">
      <c r="A710"/>
      <c r="B710"/>
    </row>
    <row r="711" spans="1:2" x14ac:dyDescent="0.25">
      <c r="A711"/>
      <c r="B711"/>
    </row>
    <row r="712" spans="1:2" x14ac:dyDescent="0.25">
      <c r="A712"/>
      <c r="B712"/>
    </row>
    <row r="713" spans="1:2" x14ac:dyDescent="0.25">
      <c r="A713"/>
      <c r="B713"/>
    </row>
    <row r="714" spans="1:2" x14ac:dyDescent="0.25">
      <c r="A714"/>
      <c r="B714"/>
    </row>
    <row r="715" spans="1:2" x14ac:dyDescent="0.25">
      <c r="A715"/>
      <c r="B715"/>
    </row>
    <row r="716" spans="1:2" x14ac:dyDescent="0.25">
      <c r="A716"/>
      <c r="B716"/>
    </row>
    <row r="717" spans="1:2" x14ac:dyDescent="0.25">
      <c r="A717"/>
      <c r="B717"/>
    </row>
    <row r="718" spans="1:2" x14ac:dyDescent="0.25">
      <c r="A718"/>
      <c r="B718"/>
    </row>
    <row r="719" spans="1:2" x14ac:dyDescent="0.25">
      <c r="A719"/>
      <c r="B719"/>
    </row>
    <row r="720" spans="1:2" x14ac:dyDescent="0.25">
      <c r="A720"/>
      <c r="B720"/>
    </row>
    <row r="721" spans="1:2" x14ac:dyDescent="0.25">
      <c r="A721"/>
      <c r="B721"/>
    </row>
    <row r="722" spans="1:2" x14ac:dyDescent="0.25">
      <c r="A722"/>
      <c r="B722"/>
    </row>
    <row r="723" spans="1:2" x14ac:dyDescent="0.25">
      <c r="A723"/>
      <c r="B723"/>
    </row>
    <row r="724" spans="1:2" x14ac:dyDescent="0.25">
      <c r="A724"/>
      <c r="B724"/>
    </row>
    <row r="725" spans="1:2" x14ac:dyDescent="0.25">
      <c r="A725"/>
      <c r="B725"/>
    </row>
    <row r="726" spans="1:2" x14ac:dyDescent="0.25">
      <c r="A726"/>
      <c r="B726"/>
    </row>
    <row r="727" spans="1:2" x14ac:dyDescent="0.25">
      <c r="A727"/>
      <c r="B727"/>
    </row>
    <row r="728" spans="1:2" x14ac:dyDescent="0.25">
      <c r="A728"/>
      <c r="B728"/>
    </row>
    <row r="729" spans="1:2" x14ac:dyDescent="0.25">
      <c r="A729"/>
      <c r="B729"/>
    </row>
    <row r="730" spans="1:2" x14ac:dyDescent="0.25">
      <c r="A730"/>
      <c r="B730"/>
    </row>
    <row r="731" spans="1:2" x14ac:dyDescent="0.25">
      <c r="A731"/>
      <c r="B731"/>
    </row>
    <row r="732" spans="1:2" x14ac:dyDescent="0.25">
      <c r="A732"/>
      <c r="B732"/>
    </row>
    <row r="733" spans="1:2" x14ac:dyDescent="0.25">
      <c r="A733"/>
      <c r="B733"/>
    </row>
    <row r="734" spans="1:2" x14ac:dyDescent="0.25">
      <c r="A734"/>
      <c r="B734"/>
    </row>
    <row r="735" spans="1:2" x14ac:dyDescent="0.25">
      <c r="A735"/>
      <c r="B735"/>
    </row>
    <row r="736" spans="1:2" x14ac:dyDescent="0.25">
      <c r="A736"/>
      <c r="B736"/>
    </row>
    <row r="737" spans="1:2" x14ac:dyDescent="0.25">
      <c r="A737"/>
      <c r="B737"/>
    </row>
    <row r="738" spans="1:2" x14ac:dyDescent="0.25">
      <c r="A738"/>
      <c r="B738"/>
    </row>
    <row r="739" spans="1:2" x14ac:dyDescent="0.25">
      <c r="A739"/>
      <c r="B739"/>
    </row>
    <row r="740" spans="1:2" x14ac:dyDescent="0.25">
      <c r="A740"/>
      <c r="B740"/>
    </row>
    <row r="741" spans="1:2" x14ac:dyDescent="0.25">
      <c r="A741"/>
      <c r="B741"/>
    </row>
    <row r="742" spans="1:2" x14ac:dyDescent="0.25">
      <c r="A742"/>
      <c r="B742"/>
    </row>
    <row r="743" spans="1:2" x14ac:dyDescent="0.25">
      <c r="A743"/>
      <c r="B743"/>
    </row>
    <row r="744" spans="1:2" x14ac:dyDescent="0.25">
      <c r="A744"/>
      <c r="B744"/>
    </row>
    <row r="745" spans="1:2" x14ac:dyDescent="0.25">
      <c r="A745"/>
      <c r="B745"/>
    </row>
    <row r="746" spans="1:2" x14ac:dyDescent="0.25">
      <c r="A746"/>
      <c r="B746"/>
    </row>
    <row r="747" spans="1:2" x14ac:dyDescent="0.25">
      <c r="A747"/>
      <c r="B747"/>
    </row>
    <row r="748" spans="1:2" x14ac:dyDescent="0.25">
      <c r="A748"/>
      <c r="B748"/>
    </row>
    <row r="749" spans="1:2" x14ac:dyDescent="0.25">
      <c r="A749"/>
      <c r="B749"/>
    </row>
    <row r="750" spans="1:2" x14ac:dyDescent="0.25">
      <c r="A750"/>
      <c r="B750"/>
    </row>
    <row r="751" spans="1:2" x14ac:dyDescent="0.25">
      <c r="A751"/>
      <c r="B751"/>
    </row>
    <row r="752" spans="1:2" x14ac:dyDescent="0.25">
      <c r="A752"/>
      <c r="B752"/>
    </row>
    <row r="753" spans="1:2" x14ac:dyDescent="0.25">
      <c r="A753"/>
      <c r="B753"/>
    </row>
    <row r="754" spans="1:2" x14ac:dyDescent="0.25">
      <c r="A754"/>
      <c r="B754"/>
    </row>
    <row r="755" spans="1:2" x14ac:dyDescent="0.25">
      <c r="A755"/>
      <c r="B755"/>
    </row>
    <row r="756" spans="1:2" x14ac:dyDescent="0.25">
      <c r="A756"/>
      <c r="B756"/>
    </row>
    <row r="757" spans="1:2" x14ac:dyDescent="0.25">
      <c r="A757"/>
      <c r="B757"/>
    </row>
    <row r="758" spans="1:2" x14ac:dyDescent="0.25">
      <c r="A758"/>
      <c r="B758"/>
    </row>
    <row r="759" spans="1:2" x14ac:dyDescent="0.25">
      <c r="A759"/>
      <c r="B759"/>
    </row>
    <row r="760" spans="1:2" x14ac:dyDescent="0.25">
      <c r="A760"/>
      <c r="B760"/>
    </row>
    <row r="761" spans="1:2" x14ac:dyDescent="0.25">
      <c r="A761"/>
      <c r="B761"/>
    </row>
    <row r="762" spans="1:2" x14ac:dyDescent="0.25">
      <c r="A762"/>
      <c r="B762"/>
    </row>
    <row r="763" spans="1:2" x14ac:dyDescent="0.25">
      <c r="A763"/>
      <c r="B763"/>
    </row>
    <row r="764" spans="1:2" x14ac:dyDescent="0.25">
      <c r="A764"/>
      <c r="B764"/>
    </row>
    <row r="765" spans="1:2" x14ac:dyDescent="0.25">
      <c r="A765"/>
      <c r="B765"/>
    </row>
    <row r="766" spans="1:2" x14ac:dyDescent="0.25">
      <c r="A766"/>
      <c r="B766"/>
    </row>
    <row r="767" spans="1:2" x14ac:dyDescent="0.25">
      <c r="A767"/>
      <c r="B767"/>
    </row>
    <row r="768" spans="1:2" x14ac:dyDescent="0.25">
      <c r="A768"/>
      <c r="B768"/>
    </row>
    <row r="769" spans="1:2" x14ac:dyDescent="0.25">
      <c r="A769"/>
      <c r="B769"/>
    </row>
    <row r="770" spans="1:2" x14ac:dyDescent="0.25">
      <c r="A770"/>
      <c r="B770"/>
    </row>
    <row r="771" spans="1:2" x14ac:dyDescent="0.25">
      <c r="A771"/>
      <c r="B771"/>
    </row>
    <row r="772" spans="1:2" x14ac:dyDescent="0.25">
      <c r="A772"/>
      <c r="B772"/>
    </row>
    <row r="773" spans="1:2" x14ac:dyDescent="0.25">
      <c r="A773"/>
      <c r="B773"/>
    </row>
    <row r="774" spans="1:2" x14ac:dyDescent="0.25">
      <c r="A774"/>
      <c r="B774"/>
    </row>
    <row r="775" spans="1:2" x14ac:dyDescent="0.25">
      <c r="A775"/>
      <c r="B775"/>
    </row>
    <row r="776" spans="1:2" x14ac:dyDescent="0.25">
      <c r="A776"/>
      <c r="B776"/>
    </row>
    <row r="777" spans="1:2" x14ac:dyDescent="0.25">
      <c r="A777"/>
      <c r="B777"/>
    </row>
    <row r="778" spans="1:2" x14ac:dyDescent="0.25">
      <c r="A778"/>
      <c r="B778"/>
    </row>
    <row r="779" spans="1:2" x14ac:dyDescent="0.25">
      <c r="A779"/>
      <c r="B779"/>
    </row>
    <row r="780" spans="1:2" x14ac:dyDescent="0.25">
      <c r="A780"/>
      <c r="B780"/>
    </row>
    <row r="781" spans="1:2" x14ac:dyDescent="0.25">
      <c r="A781"/>
      <c r="B781"/>
    </row>
    <row r="782" spans="1:2" x14ac:dyDescent="0.25">
      <c r="A782"/>
      <c r="B782"/>
    </row>
    <row r="783" spans="1:2" x14ac:dyDescent="0.25">
      <c r="A783"/>
      <c r="B783"/>
    </row>
    <row r="784" spans="1:2" x14ac:dyDescent="0.25">
      <c r="A784"/>
      <c r="B784"/>
    </row>
    <row r="785" spans="1:2" x14ac:dyDescent="0.25">
      <c r="A785"/>
      <c r="B785"/>
    </row>
    <row r="786" spans="1:2" x14ac:dyDescent="0.25">
      <c r="A786"/>
      <c r="B786"/>
    </row>
    <row r="787" spans="1:2" x14ac:dyDescent="0.25">
      <c r="A787"/>
      <c r="B787"/>
    </row>
    <row r="788" spans="1:2" x14ac:dyDescent="0.25">
      <c r="A788"/>
      <c r="B788"/>
    </row>
    <row r="789" spans="1:2" x14ac:dyDescent="0.25">
      <c r="A789"/>
      <c r="B789"/>
    </row>
    <row r="790" spans="1:2" x14ac:dyDescent="0.25">
      <c r="A790"/>
      <c r="B790"/>
    </row>
    <row r="791" spans="1:2" x14ac:dyDescent="0.25">
      <c r="A791"/>
      <c r="B791"/>
    </row>
    <row r="792" spans="1:2" x14ac:dyDescent="0.25">
      <c r="A792"/>
      <c r="B792"/>
    </row>
    <row r="793" spans="1:2" x14ac:dyDescent="0.25">
      <c r="A793"/>
      <c r="B793"/>
    </row>
    <row r="794" spans="1:2" x14ac:dyDescent="0.25">
      <c r="A794"/>
      <c r="B794"/>
    </row>
    <row r="795" spans="1:2" x14ac:dyDescent="0.25">
      <c r="A795"/>
      <c r="B795"/>
    </row>
    <row r="796" spans="1:2" x14ac:dyDescent="0.25">
      <c r="A796"/>
      <c r="B796"/>
    </row>
    <row r="797" spans="1:2" x14ac:dyDescent="0.25">
      <c r="A797"/>
      <c r="B797"/>
    </row>
    <row r="798" spans="1:2" x14ac:dyDescent="0.25">
      <c r="A798"/>
      <c r="B798"/>
    </row>
    <row r="799" spans="1:2" x14ac:dyDescent="0.25">
      <c r="A799"/>
      <c r="B799"/>
    </row>
    <row r="800" spans="1:2" x14ac:dyDescent="0.25">
      <c r="A800"/>
      <c r="B800"/>
    </row>
    <row r="801" spans="1:2" x14ac:dyDescent="0.25">
      <c r="A801"/>
      <c r="B801"/>
    </row>
    <row r="802" spans="1:2" x14ac:dyDescent="0.25">
      <c r="A802"/>
      <c r="B802"/>
    </row>
    <row r="803" spans="1:2" x14ac:dyDescent="0.25">
      <c r="A803"/>
      <c r="B803"/>
    </row>
    <row r="804" spans="1:2" x14ac:dyDescent="0.25">
      <c r="A804"/>
      <c r="B804"/>
    </row>
    <row r="805" spans="1:2" x14ac:dyDescent="0.25">
      <c r="A805"/>
      <c r="B805"/>
    </row>
    <row r="806" spans="1:2" x14ac:dyDescent="0.25">
      <c r="A806"/>
      <c r="B806"/>
    </row>
    <row r="807" spans="1:2" x14ac:dyDescent="0.25">
      <c r="A807"/>
      <c r="B807"/>
    </row>
    <row r="808" spans="1:2" x14ac:dyDescent="0.25">
      <c r="A808"/>
      <c r="B808"/>
    </row>
    <row r="809" spans="1:2" x14ac:dyDescent="0.25">
      <c r="A809"/>
      <c r="B809"/>
    </row>
    <row r="810" spans="1:2" x14ac:dyDescent="0.25">
      <c r="A810"/>
      <c r="B810"/>
    </row>
    <row r="811" spans="1:2" x14ac:dyDescent="0.25">
      <c r="A811"/>
      <c r="B811"/>
    </row>
    <row r="812" spans="1:2" x14ac:dyDescent="0.25">
      <c r="A812"/>
      <c r="B812"/>
    </row>
    <row r="813" spans="1:2" x14ac:dyDescent="0.25">
      <c r="A813"/>
      <c r="B813"/>
    </row>
    <row r="814" spans="1:2" x14ac:dyDescent="0.25">
      <c r="A814"/>
      <c r="B814"/>
    </row>
    <row r="815" spans="1:2" x14ac:dyDescent="0.25">
      <c r="A815"/>
      <c r="B815"/>
    </row>
    <row r="816" spans="1:2" x14ac:dyDescent="0.25">
      <c r="A816"/>
      <c r="B816"/>
    </row>
    <row r="817" spans="1:2" x14ac:dyDescent="0.25">
      <c r="A817"/>
      <c r="B817"/>
    </row>
    <row r="818" spans="1:2" x14ac:dyDescent="0.25">
      <c r="A818"/>
      <c r="B818"/>
    </row>
    <row r="819" spans="1:2" x14ac:dyDescent="0.25">
      <c r="A819"/>
      <c r="B819"/>
    </row>
    <row r="820" spans="1:2" x14ac:dyDescent="0.25">
      <c r="A820"/>
      <c r="B820"/>
    </row>
    <row r="821" spans="1:2" x14ac:dyDescent="0.25">
      <c r="A821"/>
      <c r="B821"/>
    </row>
    <row r="822" spans="1:2" x14ac:dyDescent="0.25">
      <c r="A822"/>
      <c r="B822"/>
    </row>
    <row r="823" spans="1:2" x14ac:dyDescent="0.25">
      <c r="A823"/>
      <c r="B823"/>
    </row>
    <row r="824" spans="1:2" x14ac:dyDescent="0.25">
      <c r="A824"/>
      <c r="B824"/>
    </row>
    <row r="825" spans="1:2" x14ac:dyDescent="0.25">
      <c r="A825"/>
      <c r="B825"/>
    </row>
    <row r="826" spans="1:2" x14ac:dyDescent="0.25">
      <c r="A826"/>
      <c r="B826"/>
    </row>
    <row r="827" spans="1:2" x14ac:dyDescent="0.25">
      <c r="A827"/>
      <c r="B827"/>
    </row>
    <row r="828" spans="1:2" x14ac:dyDescent="0.25">
      <c r="A828"/>
      <c r="B828"/>
    </row>
    <row r="829" spans="1:2" x14ac:dyDescent="0.25">
      <c r="A829"/>
      <c r="B829"/>
    </row>
    <row r="830" spans="1:2" x14ac:dyDescent="0.25">
      <c r="A830"/>
      <c r="B830"/>
    </row>
    <row r="831" spans="1:2" x14ac:dyDescent="0.25">
      <c r="A831"/>
      <c r="B831"/>
    </row>
    <row r="832" spans="1:2" x14ac:dyDescent="0.25">
      <c r="A832"/>
      <c r="B832"/>
    </row>
    <row r="833" spans="1:2" x14ac:dyDescent="0.25">
      <c r="A833"/>
      <c r="B833"/>
    </row>
    <row r="834" spans="1:2" x14ac:dyDescent="0.25">
      <c r="A834"/>
      <c r="B834"/>
    </row>
    <row r="835" spans="1:2" x14ac:dyDescent="0.25">
      <c r="A835"/>
      <c r="B835"/>
    </row>
    <row r="836" spans="1:2" x14ac:dyDescent="0.25">
      <c r="A836"/>
      <c r="B836"/>
    </row>
    <row r="837" spans="1:2" x14ac:dyDescent="0.25">
      <c r="A837"/>
      <c r="B837"/>
    </row>
    <row r="838" spans="1:2" x14ac:dyDescent="0.25">
      <c r="A838"/>
      <c r="B838"/>
    </row>
    <row r="839" spans="1:2" x14ac:dyDescent="0.25">
      <c r="A839"/>
      <c r="B839"/>
    </row>
    <row r="840" spans="1:2" x14ac:dyDescent="0.25">
      <c r="A840"/>
      <c r="B840"/>
    </row>
    <row r="841" spans="1:2" x14ac:dyDescent="0.25">
      <c r="A841"/>
      <c r="B841"/>
    </row>
    <row r="842" spans="1:2" x14ac:dyDescent="0.25">
      <c r="A842"/>
      <c r="B842"/>
    </row>
    <row r="843" spans="1:2" x14ac:dyDescent="0.25">
      <c r="A843"/>
      <c r="B843"/>
    </row>
    <row r="844" spans="1:2" x14ac:dyDescent="0.25">
      <c r="A844"/>
      <c r="B844"/>
    </row>
    <row r="845" spans="1:2" x14ac:dyDescent="0.25">
      <c r="A845"/>
      <c r="B845"/>
    </row>
    <row r="846" spans="1:2" x14ac:dyDescent="0.25">
      <c r="A846"/>
      <c r="B846"/>
    </row>
    <row r="847" spans="1:2" x14ac:dyDescent="0.25">
      <c r="A847"/>
      <c r="B847"/>
    </row>
    <row r="848" spans="1:2" x14ac:dyDescent="0.25">
      <c r="A848"/>
      <c r="B848"/>
    </row>
    <row r="849" spans="1:2" x14ac:dyDescent="0.25">
      <c r="A849"/>
      <c r="B849"/>
    </row>
    <row r="850" spans="1:2" x14ac:dyDescent="0.25">
      <c r="A850"/>
      <c r="B850"/>
    </row>
    <row r="851" spans="1:2" x14ac:dyDescent="0.25">
      <c r="A851"/>
      <c r="B851"/>
    </row>
    <row r="852" spans="1:2" x14ac:dyDescent="0.25">
      <c r="A852"/>
      <c r="B852"/>
    </row>
    <row r="853" spans="1:2" x14ac:dyDescent="0.25">
      <c r="A853"/>
      <c r="B853"/>
    </row>
    <row r="854" spans="1:2" x14ac:dyDescent="0.25">
      <c r="A854"/>
      <c r="B854"/>
    </row>
    <row r="855" spans="1:2" x14ac:dyDescent="0.25">
      <c r="A855"/>
      <c r="B855"/>
    </row>
    <row r="856" spans="1:2" x14ac:dyDescent="0.25">
      <c r="A856"/>
      <c r="B856"/>
    </row>
    <row r="857" spans="1:2" x14ac:dyDescent="0.25">
      <c r="A857"/>
      <c r="B857"/>
    </row>
    <row r="858" spans="1:2" x14ac:dyDescent="0.25">
      <c r="A858"/>
      <c r="B858"/>
    </row>
    <row r="859" spans="1:2" x14ac:dyDescent="0.25">
      <c r="A859"/>
      <c r="B859"/>
    </row>
    <row r="860" spans="1:2" x14ac:dyDescent="0.25">
      <c r="A860"/>
      <c r="B860"/>
    </row>
    <row r="861" spans="1:2" x14ac:dyDescent="0.25">
      <c r="A861"/>
      <c r="B861"/>
    </row>
    <row r="862" spans="1:2" x14ac:dyDescent="0.25">
      <c r="A862"/>
      <c r="B862"/>
    </row>
    <row r="863" spans="1:2" x14ac:dyDescent="0.25">
      <c r="A863"/>
      <c r="B863"/>
    </row>
    <row r="864" spans="1:2" x14ac:dyDescent="0.25">
      <c r="A864"/>
      <c r="B864"/>
    </row>
    <row r="865" spans="1:2" x14ac:dyDescent="0.25">
      <c r="A865"/>
      <c r="B865"/>
    </row>
    <row r="866" spans="1:2" x14ac:dyDescent="0.25">
      <c r="A866"/>
      <c r="B866"/>
    </row>
    <row r="867" spans="1:2" x14ac:dyDescent="0.25">
      <c r="A867"/>
      <c r="B867"/>
    </row>
    <row r="868" spans="1:2" x14ac:dyDescent="0.25">
      <c r="A868"/>
      <c r="B868"/>
    </row>
    <row r="869" spans="1:2" x14ac:dyDescent="0.25">
      <c r="A869"/>
      <c r="B869"/>
    </row>
    <row r="870" spans="1:2" x14ac:dyDescent="0.25">
      <c r="A870"/>
      <c r="B870"/>
    </row>
    <row r="871" spans="1:2" x14ac:dyDescent="0.25">
      <c r="A871"/>
      <c r="B871"/>
    </row>
    <row r="872" spans="1:2" x14ac:dyDescent="0.25">
      <c r="A872"/>
      <c r="B872"/>
    </row>
    <row r="873" spans="1:2" x14ac:dyDescent="0.25">
      <c r="A873"/>
      <c r="B873"/>
    </row>
    <row r="874" spans="1:2" x14ac:dyDescent="0.25">
      <c r="A874"/>
      <c r="B874"/>
    </row>
    <row r="875" spans="1:2" x14ac:dyDescent="0.25">
      <c r="A875"/>
      <c r="B875"/>
    </row>
    <row r="876" spans="1:2" x14ac:dyDescent="0.25">
      <c r="A876"/>
      <c r="B876"/>
    </row>
    <row r="877" spans="1:2" x14ac:dyDescent="0.25">
      <c r="A877"/>
      <c r="B877"/>
    </row>
    <row r="878" spans="1:2" x14ac:dyDescent="0.25">
      <c r="A878"/>
      <c r="B878"/>
    </row>
    <row r="879" spans="1:2" x14ac:dyDescent="0.25">
      <c r="A879"/>
      <c r="B879"/>
    </row>
    <row r="880" spans="1:2" x14ac:dyDescent="0.25">
      <c r="A880"/>
      <c r="B880"/>
    </row>
    <row r="881" spans="1:2" x14ac:dyDescent="0.25">
      <c r="A881"/>
      <c r="B881"/>
    </row>
    <row r="882" spans="1:2" x14ac:dyDescent="0.25">
      <c r="A882"/>
      <c r="B882"/>
    </row>
    <row r="883" spans="1:2" x14ac:dyDescent="0.25">
      <c r="A883"/>
      <c r="B883"/>
    </row>
    <row r="884" spans="1:2" x14ac:dyDescent="0.25">
      <c r="A884"/>
      <c r="B884"/>
    </row>
    <row r="885" spans="1:2" x14ac:dyDescent="0.25">
      <c r="A885"/>
      <c r="B885"/>
    </row>
    <row r="886" spans="1:2" x14ac:dyDescent="0.25">
      <c r="A886"/>
      <c r="B886"/>
    </row>
    <row r="887" spans="1:2" x14ac:dyDescent="0.25">
      <c r="A887"/>
      <c r="B887"/>
    </row>
    <row r="888" spans="1:2" x14ac:dyDescent="0.25">
      <c r="A888"/>
      <c r="B888"/>
    </row>
    <row r="889" spans="1:2" x14ac:dyDescent="0.25">
      <c r="A889"/>
      <c r="B889"/>
    </row>
    <row r="890" spans="1:2" x14ac:dyDescent="0.25">
      <c r="A890"/>
      <c r="B890"/>
    </row>
    <row r="891" spans="1:2" x14ac:dyDescent="0.25">
      <c r="A891"/>
      <c r="B891"/>
    </row>
    <row r="892" spans="1:2" x14ac:dyDescent="0.25">
      <c r="A892"/>
      <c r="B892"/>
    </row>
    <row r="893" spans="1:2" x14ac:dyDescent="0.25">
      <c r="A893"/>
      <c r="B893"/>
    </row>
    <row r="894" spans="1:2" x14ac:dyDescent="0.25">
      <c r="A894"/>
      <c r="B894"/>
    </row>
    <row r="895" spans="1:2" x14ac:dyDescent="0.25">
      <c r="A895"/>
      <c r="B895"/>
    </row>
    <row r="896" spans="1:2" x14ac:dyDescent="0.25">
      <c r="A896"/>
      <c r="B896"/>
    </row>
    <row r="897" spans="1:2" x14ac:dyDescent="0.25">
      <c r="A897"/>
      <c r="B897"/>
    </row>
    <row r="898" spans="1:2" x14ac:dyDescent="0.25">
      <c r="A898"/>
      <c r="B898"/>
    </row>
    <row r="899" spans="1:2" x14ac:dyDescent="0.25">
      <c r="A899"/>
      <c r="B899"/>
    </row>
    <row r="900" spans="1:2" x14ac:dyDescent="0.25">
      <c r="A900"/>
      <c r="B900"/>
    </row>
    <row r="901" spans="1:2" x14ac:dyDescent="0.25">
      <c r="A901"/>
      <c r="B901"/>
    </row>
    <row r="902" spans="1:2" x14ac:dyDescent="0.25">
      <c r="A902"/>
      <c r="B902"/>
    </row>
    <row r="903" spans="1:2" x14ac:dyDescent="0.25">
      <c r="A903"/>
      <c r="B903"/>
    </row>
    <row r="904" spans="1:2" x14ac:dyDescent="0.25">
      <c r="A904"/>
      <c r="B904"/>
    </row>
    <row r="905" spans="1:2" x14ac:dyDescent="0.25">
      <c r="A905"/>
      <c r="B905"/>
    </row>
    <row r="906" spans="1:2" x14ac:dyDescent="0.25">
      <c r="A906"/>
      <c r="B906"/>
    </row>
    <row r="907" spans="1:2" x14ac:dyDescent="0.25">
      <c r="A907"/>
      <c r="B907"/>
    </row>
    <row r="908" spans="1:2" x14ac:dyDescent="0.25">
      <c r="A908"/>
      <c r="B908"/>
    </row>
    <row r="909" spans="1:2" x14ac:dyDescent="0.25">
      <c r="A909"/>
      <c r="B909"/>
    </row>
    <row r="910" spans="1:2" x14ac:dyDescent="0.25">
      <c r="A910"/>
      <c r="B910"/>
    </row>
    <row r="911" spans="1:2" x14ac:dyDescent="0.25">
      <c r="A911"/>
      <c r="B911"/>
    </row>
    <row r="912" spans="1:2" x14ac:dyDescent="0.25">
      <c r="A912"/>
      <c r="B912"/>
    </row>
    <row r="913" spans="1:2" x14ac:dyDescent="0.25">
      <c r="A913"/>
      <c r="B913"/>
    </row>
    <row r="914" spans="1:2" x14ac:dyDescent="0.25">
      <c r="A914"/>
      <c r="B914"/>
    </row>
    <row r="915" spans="1:2" x14ac:dyDescent="0.25">
      <c r="A915"/>
      <c r="B915"/>
    </row>
    <row r="916" spans="1:2" x14ac:dyDescent="0.25">
      <c r="A916"/>
      <c r="B916"/>
    </row>
    <row r="917" spans="1:2" x14ac:dyDescent="0.25">
      <c r="A917"/>
      <c r="B917"/>
    </row>
    <row r="918" spans="1:2" x14ac:dyDescent="0.25">
      <c r="A918"/>
      <c r="B918"/>
    </row>
    <row r="919" spans="1:2" x14ac:dyDescent="0.25">
      <c r="A919"/>
      <c r="B919"/>
    </row>
    <row r="920" spans="1:2" x14ac:dyDescent="0.25">
      <c r="A920"/>
      <c r="B920"/>
    </row>
    <row r="921" spans="1:2" x14ac:dyDescent="0.25">
      <c r="A921"/>
      <c r="B921"/>
    </row>
    <row r="922" spans="1:2" x14ac:dyDescent="0.25">
      <c r="A922"/>
      <c r="B922"/>
    </row>
    <row r="923" spans="1:2" x14ac:dyDescent="0.25">
      <c r="A923"/>
      <c r="B923"/>
    </row>
    <row r="924" spans="1:2" x14ac:dyDescent="0.25">
      <c r="A924"/>
      <c r="B924"/>
    </row>
    <row r="925" spans="1:2" x14ac:dyDescent="0.25">
      <c r="A925"/>
      <c r="B925"/>
    </row>
    <row r="926" spans="1:2" x14ac:dyDescent="0.25">
      <c r="A926"/>
      <c r="B926"/>
    </row>
    <row r="927" spans="1:2" x14ac:dyDescent="0.25">
      <c r="A927"/>
      <c r="B927"/>
    </row>
    <row r="928" spans="1:2" x14ac:dyDescent="0.25">
      <c r="A928"/>
      <c r="B928"/>
    </row>
    <row r="929" spans="1:2" x14ac:dyDescent="0.25">
      <c r="A929"/>
      <c r="B929"/>
    </row>
    <row r="930" spans="1:2" x14ac:dyDescent="0.25">
      <c r="A930"/>
      <c r="B930"/>
    </row>
    <row r="931" spans="1:2" x14ac:dyDescent="0.25">
      <c r="A931"/>
      <c r="B931"/>
    </row>
    <row r="932" spans="1:2" x14ac:dyDescent="0.25">
      <c r="A932"/>
      <c r="B932"/>
    </row>
    <row r="933" spans="1:2" x14ac:dyDescent="0.25">
      <c r="A933"/>
      <c r="B933"/>
    </row>
    <row r="934" spans="1:2" x14ac:dyDescent="0.25">
      <c r="A934"/>
      <c r="B934"/>
    </row>
    <row r="935" spans="1:2" x14ac:dyDescent="0.25">
      <c r="A935"/>
      <c r="B935"/>
    </row>
    <row r="936" spans="1:2" x14ac:dyDescent="0.25">
      <c r="A936"/>
      <c r="B936"/>
    </row>
    <row r="937" spans="1:2" x14ac:dyDescent="0.25">
      <c r="A937"/>
      <c r="B937"/>
    </row>
    <row r="938" spans="1:2" x14ac:dyDescent="0.25">
      <c r="A938"/>
      <c r="B938"/>
    </row>
    <row r="939" spans="1:2" x14ac:dyDescent="0.25">
      <c r="A939"/>
      <c r="B939"/>
    </row>
    <row r="940" spans="1:2" x14ac:dyDescent="0.25">
      <c r="A940"/>
      <c r="B940"/>
    </row>
    <row r="941" spans="1:2" x14ac:dyDescent="0.25">
      <c r="A941"/>
      <c r="B941"/>
    </row>
    <row r="942" spans="1:2" x14ac:dyDescent="0.25">
      <c r="A942"/>
      <c r="B942"/>
    </row>
    <row r="943" spans="1:2" x14ac:dyDescent="0.25">
      <c r="A943"/>
      <c r="B943"/>
    </row>
    <row r="944" spans="1:2" x14ac:dyDescent="0.25">
      <c r="A944"/>
      <c r="B944"/>
    </row>
    <row r="945" spans="1:2" x14ac:dyDescent="0.25">
      <c r="A945"/>
      <c r="B945"/>
    </row>
    <row r="946" spans="1:2" x14ac:dyDescent="0.25">
      <c r="A946"/>
      <c r="B946"/>
    </row>
    <row r="947" spans="1:2" x14ac:dyDescent="0.25">
      <c r="A947"/>
      <c r="B947"/>
    </row>
    <row r="948" spans="1:2" x14ac:dyDescent="0.25">
      <c r="A948"/>
      <c r="B948"/>
    </row>
    <row r="949" spans="1:2" x14ac:dyDescent="0.25">
      <c r="A949"/>
      <c r="B949"/>
    </row>
    <row r="950" spans="1:2" x14ac:dyDescent="0.25">
      <c r="A950"/>
      <c r="B950"/>
    </row>
    <row r="951" spans="1:2" x14ac:dyDescent="0.25">
      <c r="A951"/>
      <c r="B951"/>
    </row>
    <row r="952" spans="1:2" x14ac:dyDescent="0.25">
      <c r="A952"/>
      <c r="B952"/>
    </row>
    <row r="953" spans="1:2" x14ac:dyDescent="0.25">
      <c r="A953"/>
      <c r="B953"/>
    </row>
    <row r="954" spans="1:2" x14ac:dyDescent="0.25">
      <c r="A954"/>
      <c r="B954"/>
    </row>
    <row r="955" spans="1:2" x14ac:dyDescent="0.25">
      <c r="A955"/>
      <c r="B955"/>
    </row>
    <row r="956" spans="1:2" x14ac:dyDescent="0.25">
      <c r="A956"/>
      <c r="B956"/>
    </row>
    <row r="957" spans="1:2" x14ac:dyDescent="0.25">
      <c r="A957"/>
      <c r="B957"/>
    </row>
    <row r="958" spans="1:2" x14ac:dyDescent="0.25">
      <c r="A958"/>
      <c r="B958"/>
    </row>
    <row r="959" spans="1:2" x14ac:dyDescent="0.25">
      <c r="A959"/>
      <c r="B959"/>
    </row>
    <row r="960" spans="1:2" x14ac:dyDescent="0.25">
      <c r="A960"/>
      <c r="B960"/>
    </row>
    <row r="961" spans="1:2" x14ac:dyDescent="0.25">
      <c r="A961"/>
      <c r="B961"/>
    </row>
    <row r="962" spans="1:2" x14ac:dyDescent="0.25">
      <c r="A962"/>
      <c r="B962"/>
    </row>
    <row r="963" spans="1:2" x14ac:dyDescent="0.25">
      <c r="A963"/>
      <c r="B963"/>
    </row>
    <row r="964" spans="1:2" x14ac:dyDescent="0.25">
      <c r="A964"/>
      <c r="B964"/>
    </row>
    <row r="965" spans="1:2" x14ac:dyDescent="0.25">
      <c r="A965"/>
      <c r="B965"/>
    </row>
    <row r="966" spans="1:2" x14ac:dyDescent="0.25">
      <c r="A966"/>
      <c r="B966"/>
    </row>
    <row r="967" spans="1:2" x14ac:dyDescent="0.25">
      <c r="A967"/>
      <c r="B967"/>
    </row>
    <row r="968" spans="1:2" x14ac:dyDescent="0.25">
      <c r="A968"/>
      <c r="B968"/>
    </row>
    <row r="969" spans="1:2" x14ac:dyDescent="0.25">
      <c r="A969"/>
      <c r="B969"/>
    </row>
    <row r="970" spans="1:2" x14ac:dyDescent="0.25">
      <c r="A970"/>
      <c r="B970"/>
    </row>
    <row r="971" spans="1:2" x14ac:dyDescent="0.25">
      <c r="A971"/>
      <c r="B971"/>
    </row>
    <row r="972" spans="1:2" x14ac:dyDescent="0.25">
      <c r="A972"/>
      <c r="B972"/>
    </row>
    <row r="973" spans="1:2" x14ac:dyDescent="0.25">
      <c r="A973"/>
      <c r="B973"/>
    </row>
    <row r="974" spans="1:2" x14ac:dyDescent="0.25">
      <c r="A974"/>
      <c r="B974"/>
    </row>
    <row r="975" spans="1:2" x14ac:dyDescent="0.25">
      <c r="A975"/>
      <c r="B975"/>
    </row>
    <row r="976" spans="1:2" x14ac:dyDescent="0.25">
      <c r="A976"/>
      <c r="B976"/>
    </row>
    <row r="977" spans="1:2" x14ac:dyDescent="0.25">
      <c r="A977"/>
      <c r="B977"/>
    </row>
    <row r="978" spans="1:2" x14ac:dyDescent="0.25">
      <c r="A978"/>
      <c r="B978"/>
    </row>
    <row r="979" spans="1:2" x14ac:dyDescent="0.25">
      <c r="A979"/>
      <c r="B979"/>
    </row>
    <row r="980" spans="1:2" x14ac:dyDescent="0.25">
      <c r="A980"/>
      <c r="B980"/>
    </row>
    <row r="981" spans="1:2" x14ac:dyDescent="0.25">
      <c r="A981"/>
      <c r="B981"/>
    </row>
    <row r="982" spans="1:2" x14ac:dyDescent="0.25">
      <c r="A982"/>
      <c r="B982"/>
    </row>
    <row r="983" spans="1:2" x14ac:dyDescent="0.25">
      <c r="A983"/>
      <c r="B983"/>
    </row>
    <row r="984" spans="1:2" x14ac:dyDescent="0.25">
      <c r="A984"/>
      <c r="B984"/>
    </row>
    <row r="985" spans="1:2" x14ac:dyDescent="0.25">
      <c r="A985"/>
      <c r="B985"/>
    </row>
    <row r="986" spans="1:2" x14ac:dyDescent="0.25">
      <c r="A986"/>
      <c r="B986"/>
    </row>
    <row r="987" spans="1:2" x14ac:dyDescent="0.25">
      <c r="A987"/>
      <c r="B987"/>
    </row>
    <row r="988" spans="1:2" x14ac:dyDescent="0.25">
      <c r="A988"/>
      <c r="B988"/>
    </row>
    <row r="989" spans="1:2" x14ac:dyDescent="0.25">
      <c r="A989"/>
      <c r="B989"/>
    </row>
    <row r="990" spans="1:2" x14ac:dyDescent="0.25">
      <c r="A990"/>
      <c r="B990"/>
    </row>
    <row r="991" spans="1:2" x14ac:dyDescent="0.25">
      <c r="A991"/>
      <c r="B991"/>
    </row>
    <row r="992" spans="1:2" x14ac:dyDescent="0.25">
      <c r="A992"/>
      <c r="B992"/>
    </row>
    <row r="993" spans="1:2" x14ac:dyDescent="0.25">
      <c r="A993"/>
      <c r="B993"/>
    </row>
    <row r="994" spans="1:2" x14ac:dyDescent="0.25">
      <c r="A994"/>
      <c r="B994"/>
    </row>
    <row r="995" spans="1:2" x14ac:dyDescent="0.25">
      <c r="A995"/>
      <c r="B995"/>
    </row>
    <row r="996" spans="1:2" x14ac:dyDescent="0.25">
      <c r="A996"/>
      <c r="B996"/>
    </row>
    <row r="997" spans="1:2" x14ac:dyDescent="0.25">
      <c r="A997"/>
      <c r="B997"/>
    </row>
    <row r="998" spans="1:2" x14ac:dyDescent="0.25">
      <c r="A998"/>
      <c r="B998"/>
    </row>
    <row r="999" spans="1:2" x14ac:dyDescent="0.25">
      <c r="A999"/>
      <c r="B999"/>
    </row>
    <row r="1000" spans="1:2" x14ac:dyDescent="0.25">
      <c r="A1000"/>
      <c r="B1000"/>
    </row>
    <row r="1001" spans="1:2" x14ac:dyDescent="0.25">
      <c r="A1001"/>
      <c r="B1001"/>
    </row>
    <row r="1002" spans="1:2" x14ac:dyDescent="0.25">
      <c r="A1002"/>
      <c r="B1002"/>
    </row>
    <row r="1003" spans="1:2" x14ac:dyDescent="0.25">
      <c r="A1003"/>
      <c r="B1003"/>
    </row>
    <row r="1004" spans="1:2" x14ac:dyDescent="0.25">
      <c r="A1004"/>
      <c r="B1004"/>
    </row>
    <row r="1005" spans="1:2" x14ac:dyDescent="0.25">
      <c r="A1005"/>
      <c r="B1005"/>
    </row>
    <row r="1006" spans="1:2" x14ac:dyDescent="0.25">
      <c r="A1006"/>
      <c r="B1006"/>
    </row>
    <row r="1007" spans="1:2" x14ac:dyDescent="0.25">
      <c r="A1007"/>
      <c r="B1007"/>
    </row>
    <row r="1008" spans="1:2" x14ac:dyDescent="0.25">
      <c r="A1008"/>
      <c r="B1008"/>
    </row>
    <row r="1009" spans="1:2" x14ac:dyDescent="0.25">
      <c r="A1009"/>
      <c r="B1009"/>
    </row>
    <row r="1010" spans="1:2" x14ac:dyDescent="0.25">
      <c r="A1010"/>
      <c r="B1010"/>
    </row>
    <row r="1011" spans="1:2" x14ac:dyDescent="0.25">
      <c r="A1011"/>
      <c r="B1011"/>
    </row>
    <row r="1012" spans="1:2" x14ac:dyDescent="0.25">
      <c r="A1012"/>
      <c r="B1012"/>
    </row>
    <row r="1013" spans="1:2" x14ac:dyDescent="0.25">
      <c r="A1013"/>
      <c r="B1013"/>
    </row>
    <row r="1014" spans="1:2" x14ac:dyDescent="0.25">
      <c r="A1014"/>
      <c r="B1014"/>
    </row>
    <row r="1015" spans="1:2" x14ac:dyDescent="0.25">
      <c r="A1015"/>
      <c r="B1015"/>
    </row>
    <row r="1016" spans="1:2" x14ac:dyDescent="0.25">
      <c r="A1016"/>
      <c r="B1016"/>
    </row>
    <row r="1017" spans="1:2" x14ac:dyDescent="0.25">
      <c r="A1017"/>
      <c r="B1017"/>
    </row>
    <row r="1018" spans="1:2" x14ac:dyDescent="0.25">
      <c r="A1018"/>
      <c r="B1018"/>
    </row>
    <row r="1019" spans="1:2" x14ac:dyDescent="0.25">
      <c r="A1019"/>
      <c r="B1019"/>
    </row>
    <row r="1020" spans="1:2" x14ac:dyDescent="0.25">
      <c r="A1020"/>
      <c r="B1020"/>
    </row>
    <row r="1021" spans="1:2" x14ac:dyDescent="0.25">
      <c r="A1021"/>
      <c r="B1021"/>
    </row>
    <row r="1022" spans="1:2" x14ac:dyDescent="0.25">
      <c r="A1022"/>
      <c r="B1022"/>
    </row>
    <row r="1023" spans="1:2" x14ac:dyDescent="0.25">
      <c r="A1023"/>
      <c r="B1023"/>
    </row>
    <row r="1024" spans="1:2" x14ac:dyDescent="0.25">
      <c r="A1024"/>
      <c r="B1024"/>
    </row>
    <row r="1025" spans="1:2" x14ac:dyDescent="0.25">
      <c r="A1025"/>
      <c r="B1025"/>
    </row>
    <row r="1026" spans="1:2" x14ac:dyDescent="0.25">
      <c r="A1026"/>
      <c r="B1026"/>
    </row>
    <row r="1027" spans="1:2" x14ac:dyDescent="0.25">
      <c r="A1027"/>
      <c r="B1027"/>
    </row>
    <row r="1028" spans="1:2" x14ac:dyDescent="0.25">
      <c r="A1028"/>
      <c r="B1028"/>
    </row>
    <row r="1029" spans="1:2" x14ac:dyDescent="0.25">
      <c r="A1029"/>
      <c r="B1029"/>
    </row>
    <row r="1030" spans="1:2" x14ac:dyDescent="0.25">
      <c r="A1030"/>
      <c r="B1030"/>
    </row>
    <row r="1031" spans="1:2" x14ac:dyDescent="0.25">
      <c r="A1031"/>
      <c r="B1031"/>
    </row>
    <row r="1032" spans="1:2" x14ac:dyDescent="0.25">
      <c r="A1032"/>
      <c r="B1032"/>
    </row>
    <row r="1033" spans="1:2" x14ac:dyDescent="0.25">
      <c r="A1033"/>
      <c r="B1033"/>
    </row>
    <row r="1034" spans="1:2" x14ac:dyDescent="0.25">
      <c r="A1034"/>
      <c r="B1034"/>
    </row>
    <row r="1035" spans="1:2" x14ac:dyDescent="0.25">
      <c r="A1035"/>
      <c r="B1035"/>
    </row>
    <row r="1036" spans="1:2" x14ac:dyDescent="0.25">
      <c r="A1036"/>
      <c r="B1036"/>
    </row>
    <row r="1037" spans="1:2" x14ac:dyDescent="0.25">
      <c r="A1037"/>
      <c r="B1037"/>
    </row>
    <row r="1038" spans="1:2" x14ac:dyDescent="0.25">
      <c r="A1038"/>
      <c r="B1038"/>
    </row>
    <row r="1039" spans="1:2" x14ac:dyDescent="0.25">
      <c r="A1039"/>
      <c r="B1039"/>
    </row>
    <row r="1040" spans="1:2" x14ac:dyDescent="0.25">
      <c r="A1040"/>
      <c r="B1040"/>
    </row>
    <row r="1041" spans="1:2" x14ac:dyDescent="0.25">
      <c r="A1041"/>
      <c r="B1041"/>
    </row>
    <row r="1042" spans="1:2" x14ac:dyDescent="0.25">
      <c r="A1042"/>
      <c r="B1042"/>
    </row>
    <row r="1043" spans="1:2" x14ac:dyDescent="0.25">
      <c r="A1043"/>
      <c r="B1043"/>
    </row>
    <row r="1044" spans="1:2" x14ac:dyDescent="0.25">
      <c r="A1044"/>
      <c r="B1044"/>
    </row>
    <row r="1045" spans="1:2" x14ac:dyDescent="0.25">
      <c r="A1045"/>
      <c r="B1045"/>
    </row>
    <row r="1046" spans="1:2" x14ac:dyDescent="0.25">
      <c r="A1046"/>
      <c r="B1046"/>
    </row>
    <row r="1047" spans="1:2" x14ac:dyDescent="0.25">
      <c r="A1047"/>
      <c r="B1047"/>
    </row>
    <row r="1048" spans="1:2" x14ac:dyDescent="0.25">
      <c r="A1048"/>
      <c r="B1048"/>
    </row>
    <row r="1049" spans="1:2" x14ac:dyDescent="0.25">
      <c r="A1049"/>
      <c r="B1049"/>
    </row>
    <row r="1050" spans="1:2" x14ac:dyDescent="0.25">
      <c r="A1050"/>
      <c r="B1050"/>
    </row>
    <row r="1051" spans="1:2" x14ac:dyDescent="0.25">
      <c r="A1051"/>
      <c r="B1051"/>
    </row>
    <row r="1052" spans="1:2" x14ac:dyDescent="0.25">
      <c r="A1052"/>
      <c r="B1052"/>
    </row>
    <row r="1053" spans="1:2" x14ac:dyDescent="0.25">
      <c r="A1053"/>
      <c r="B1053"/>
    </row>
    <row r="1054" spans="1:2" x14ac:dyDescent="0.25">
      <c r="A1054"/>
      <c r="B1054"/>
    </row>
    <row r="1055" spans="1:2" x14ac:dyDescent="0.25">
      <c r="A1055"/>
      <c r="B1055"/>
    </row>
    <row r="1056" spans="1:2" x14ac:dyDescent="0.25">
      <c r="A1056"/>
      <c r="B1056"/>
    </row>
    <row r="1057" spans="1:2" x14ac:dyDescent="0.25">
      <c r="A1057"/>
      <c r="B1057"/>
    </row>
    <row r="1058" spans="1:2" x14ac:dyDescent="0.25">
      <c r="A1058"/>
      <c r="B1058"/>
    </row>
    <row r="1059" spans="1:2" x14ac:dyDescent="0.25">
      <c r="A1059"/>
      <c r="B1059"/>
    </row>
    <row r="1060" spans="1:2" x14ac:dyDescent="0.25">
      <c r="A1060"/>
      <c r="B1060"/>
    </row>
    <row r="1061" spans="1:2" x14ac:dyDescent="0.25">
      <c r="A1061"/>
      <c r="B1061"/>
    </row>
    <row r="1062" spans="1:2" x14ac:dyDescent="0.25">
      <c r="A1062"/>
      <c r="B1062"/>
    </row>
    <row r="1063" spans="1:2" x14ac:dyDescent="0.25">
      <c r="A1063"/>
      <c r="B1063"/>
    </row>
    <row r="1064" spans="1:2" x14ac:dyDescent="0.25">
      <c r="A1064"/>
      <c r="B1064"/>
    </row>
    <row r="1065" spans="1:2" x14ac:dyDescent="0.25">
      <c r="A1065"/>
      <c r="B1065"/>
    </row>
    <row r="1066" spans="1:2" x14ac:dyDescent="0.25">
      <c r="A1066"/>
      <c r="B1066"/>
    </row>
    <row r="1067" spans="1:2" x14ac:dyDescent="0.25">
      <c r="A1067"/>
      <c r="B1067"/>
    </row>
    <row r="1068" spans="1:2" x14ac:dyDescent="0.25">
      <c r="A1068"/>
      <c r="B1068"/>
    </row>
    <row r="1069" spans="1:2" x14ac:dyDescent="0.25">
      <c r="A1069"/>
      <c r="B1069"/>
    </row>
    <row r="1070" spans="1:2" x14ac:dyDescent="0.25">
      <c r="A1070"/>
      <c r="B1070"/>
    </row>
    <row r="1071" spans="1:2" x14ac:dyDescent="0.25">
      <c r="A1071"/>
      <c r="B1071"/>
    </row>
    <row r="1072" spans="1:2" x14ac:dyDescent="0.25">
      <c r="A1072"/>
      <c r="B1072"/>
    </row>
    <row r="1073" spans="1:2" x14ac:dyDescent="0.25">
      <c r="A1073"/>
      <c r="B1073"/>
    </row>
    <row r="1074" spans="1:2" x14ac:dyDescent="0.25">
      <c r="A1074"/>
      <c r="B1074"/>
    </row>
    <row r="1075" spans="1:2" x14ac:dyDescent="0.25">
      <c r="A1075"/>
      <c r="B1075"/>
    </row>
    <row r="1076" spans="1:2" x14ac:dyDescent="0.25">
      <c r="A1076"/>
      <c r="B1076"/>
    </row>
    <row r="1077" spans="1:2" x14ac:dyDescent="0.25">
      <c r="A1077"/>
      <c r="B1077"/>
    </row>
    <row r="1078" spans="1:2" x14ac:dyDescent="0.25">
      <c r="A1078"/>
      <c r="B1078"/>
    </row>
    <row r="1079" spans="1:2" x14ac:dyDescent="0.25">
      <c r="A1079"/>
      <c r="B1079"/>
    </row>
    <row r="1080" spans="1:2" x14ac:dyDescent="0.25">
      <c r="A1080"/>
      <c r="B1080"/>
    </row>
    <row r="1081" spans="1:2" x14ac:dyDescent="0.25">
      <c r="A1081"/>
      <c r="B1081"/>
    </row>
    <row r="1082" spans="1:2" x14ac:dyDescent="0.25">
      <c r="A1082"/>
      <c r="B1082"/>
    </row>
    <row r="1083" spans="1:2" x14ac:dyDescent="0.25">
      <c r="A1083"/>
      <c r="B1083"/>
    </row>
    <row r="1084" spans="1:2" x14ac:dyDescent="0.25">
      <c r="A1084"/>
      <c r="B1084"/>
    </row>
    <row r="1085" spans="1:2" x14ac:dyDescent="0.25">
      <c r="A1085"/>
      <c r="B1085"/>
    </row>
    <row r="1086" spans="1:2" x14ac:dyDescent="0.25">
      <c r="A1086"/>
      <c r="B1086"/>
    </row>
    <row r="1087" spans="1:2" x14ac:dyDescent="0.25">
      <c r="A1087"/>
      <c r="B1087"/>
    </row>
    <row r="1088" spans="1:2" x14ac:dyDescent="0.25">
      <c r="A1088"/>
      <c r="B1088"/>
    </row>
    <row r="1089" spans="1:2" x14ac:dyDescent="0.25">
      <c r="A1089"/>
      <c r="B1089"/>
    </row>
    <row r="1090" spans="1:2" x14ac:dyDescent="0.25">
      <c r="A1090"/>
      <c r="B1090"/>
    </row>
    <row r="1091" spans="1:2" x14ac:dyDescent="0.25">
      <c r="A1091"/>
      <c r="B1091"/>
    </row>
    <row r="1092" spans="1:2" x14ac:dyDescent="0.25">
      <c r="A1092"/>
      <c r="B1092"/>
    </row>
    <row r="1093" spans="1:2" x14ac:dyDescent="0.25">
      <c r="A1093"/>
      <c r="B1093"/>
    </row>
    <row r="1094" spans="1:2" x14ac:dyDescent="0.25">
      <c r="A1094"/>
      <c r="B1094"/>
    </row>
    <row r="1095" spans="1:2" x14ac:dyDescent="0.25">
      <c r="A1095"/>
      <c r="B1095"/>
    </row>
    <row r="1096" spans="1:2" x14ac:dyDescent="0.25">
      <c r="A1096"/>
      <c r="B1096"/>
    </row>
    <row r="1097" spans="1:2" x14ac:dyDescent="0.25">
      <c r="A1097"/>
      <c r="B1097"/>
    </row>
    <row r="1098" spans="1:2" x14ac:dyDescent="0.25">
      <c r="A1098"/>
      <c r="B1098"/>
    </row>
    <row r="1099" spans="1:2" x14ac:dyDescent="0.25">
      <c r="A1099"/>
      <c r="B1099"/>
    </row>
    <row r="1100" spans="1:2" x14ac:dyDescent="0.25">
      <c r="A1100"/>
      <c r="B1100"/>
    </row>
    <row r="1101" spans="1:2" x14ac:dyDescent="0.25">
      <c r="A1101"/>
      <c r="B1101"/>
    </row>
    <row r="1102" spans="1:2" x14ac:dyDescent="0.25">
      <c r="A1102"/>
      <c r="B1102"/>
    </row>
    <row r="1103" spans="1:2" x14ac:dyDescent="0.25">
      <c r="A1103"/>
      <c r="B1103"/>
    </row>
    <row r="1104" spans="1:2" x14ac:dyDescent="0.25">
      <c r="A1104"/>
      <c r="B1104"/>
    </row>
    <row r="1105" spans="1:2" x14ac:dyDescent="0.25">
      <c r="A1105"/>
      <c r="B1105"/>
    </row>
    <row r="1106" spans="1:2" x14ac:dyDescent="0.25">
      <c r="A1106"/>
      <c r="B1106"/>
    </row>
    <row r="1107" spans="1:2" x14ac:dyDescent="0.25">
      <c r="A1107"/>
      <c r="B1107"/>
    </row>
    <row r="1108" spans="1:2" x14ac:dyDescent="0.25">
      <c r="A1108"/>
      <c r="B1108"/>
    </row>
    <row r="1109" spans="1:2" x14ac:dyDescent="0.25">
      <c r="A1109"/>
      <c r="B1109"/>
    </row>
    <row r="1110" spans="1:2" x14ac:dyDescent="0.25">
      <c r="A1110"/>
      <c r="B1110"/>
    </row>
    <row r="1111" spans="1:2" x14ac:dyDescent="0.25">
      <c r="A1111"/>
      <c r="B1111"/>
    </row>
    <row r="1112" spans="1:2" x14ac:dyDescent="0.25">
      <c r="A1112"/>
      <c r="B1112"/>
    </row>
    <row r="1113" spans="1:2" x14ac:dyDescent="0.25">
      <c r="A1113"/>
      <c r="B1113"/>
    </row>
    <row r="1114" spans="1:2" x14ac:dyDescent="0.25">
      <c r="A1114"/>
      <c r="B1114"/>
    </row>
    <row r="1115" spans="1:2" x14ac:dyDescent="0.25">
      <c r="A1115"/>
      <c r="B1115"/>
    </row>
    <row r="1116" spans="1:2" x14ac:dyDescent="0.25">
      <c r="A1116"/>
      <c r="B1116"/>
    </row>
    <row r="1117" spans="1:2" x14ac:dyDescent="0.25">
      <c r="A1117"/>
      <c r="B1117"/>
    </row>
    <row r="1118" spans="1:2" x14ac:dyDescent="0.25">
      <c r="A1118"/>
      <c r="B1118"/>
    </row>
    <row r="1119" spans="1:2" x14ac:dyDescent="0.25">
      <c r="A1119"/>
      <c r="B1119"/>
    </row>
    <row r="1120" spans="1:2" x14ac:dyDescent="0.25">
      <c r="A1120"/>
      <c r="B1120"/>
    </row>
    <row r="1121" spans="1:2" x14ac:dyDescent="0.25">
      <c r="A1121"/>
      <c r="B1121"/>
    </row>
    <row r="1122" spans="1:2" x14ac:dyDescent="0.25">
      <c r="A1122"/>
      <c r="B1122"/>
    </row>
    <row r="1123" spans="1:2" x14ac:dyDescent="0.25">
      <c r="A1123"/>
      <c r="B1123"/>
    </row>
    <row r="1124" spans="1:2" x14ac:dyDescent="0.25">
      <c r="A1124"/>
      <c r="B1124"/>
    </row>
    <row r="1125" spans="1:2" x14ac:dyDescent="0.25">
      <c r="A1125"/>
      <c r="B1125"/>
    </row>
    <row r="1126" spans="1:2" x14ac:dyDescent="0.25">
      <c r="A1126"/>
      <c r="B1126"/>
    </row>
    <row r="1127" spans="1:2" x14ac:dyDescent="0.25">
      <c r="A1127"/>
      <c r="B1127"/>
    </row>
    <row r="1128" spans="1:2" x14ac:dyDescent="0.25">
      <c r="A1128"/>
      <c r="B1128"/>
    </row>
    <row r="1129" spans="1:2" x14ac:dyDescent="0.25">
      <c r="A1129"/>
      <c r="B1129"/>
    </row>
    <row r="1130" spans="1:2" x14ac:dyDescent="0.25">
      <c r="A1130"/>
      <c r="B1130"/>
    </row>
    <row r="1131" spans="1:2" x14ac:dyDescent="0.25">
      <c r="A1131"/>
      <c r="B1131"/>
    </row>
    <row r="1132" spans="1:2" x14ac:dyDescent="0.25">
      <c r="A1132"/>
      <c r="B1132"/>
    </row>
    <row r="1133" spans="1:2" x14ac:dyDescent="0.25">
      <c r="A1133"/>
      <c r="B1133"/>
    </row>
    <row r="1134" spans="1:2" x14ac:dyDescent="0.25">
      <c r="A1134"/>
      <c r="B1134"/>
    </row>
    <row r="1135" spans="1:2" x14ac:dyDescent="0.25">
      <c r="A1135"/>
      <c r="B1135"/>
    </row>
    <row r="1136" spans="1:2" x14ac:dyDescent="0.25">
      <c r="A1136"/>
      <c r="B1136"/>
    </row>
    <row r="1137" spans="1:2" x14ac:dyDescent="0.25">
      <c r="A1137"/>
      <c r="B1137"/>
    </row>
    <row r="1138" spans="1:2" x14ac:dyDescent="0.25">
      <c r="A1138"/>
      <c r="B1138"/>
    </row>
    <row r="1139" spans="1:2" x14ac:dyDescent="0.25">
      <c r="A1139"/>
      <c r="B1139"/>
    </row>
    <row r="1140" spans="1:2" x14ac:dyDescent="0.25">
      <c r="A1140"/>
      <c r="B1140"/>
    </row>
    <row r="1141" spans="1:2" x14ac:dyDescent="0.25">
      <c r="A1141"/>
      <c r="B1141"/>
    </row>
    <row r="1142" spans="1:2" x14ac:dyDescent="0.25">
      <c r="A1142"/>
      <c r="B1142"/>
    </row>
    <row r="1143" spans="1:2" x14ac:dyDescent="0.25">
      <c r="A1143"/>
      <c r="B1143"/>
    </row>
    <row r="1144" spans="1:2" x14ac:dyDescent="0.25">
      <c r="A1144"/>
      <c r="B1144"/>
    </row>
    <row r="1145" spans="1:2" x14ac:dyDescent="0.25">
      <c r="A1145"/>
      <c r="B1145"/>
    </row>
    <row r="1146" spans="1:2" x14ac:dyDescent="0.25">
      <c r="A1146"/>
      <c r="B1146"/>
    </row>
    <row r="1147" spans="1:2" x14ac:dyDescent="0.25">
      <c r="A1147"/>
      <c r="B1147"/>
    </row>
    <row r="1148" spans="1:2" x14ac:dyDescent="0.25">
      <c r="A1148"/>
      <c r="B1148"/>
    </row>
    <row r="1149" spans="1:2" x14ac:dyDescent="0.25">
      <c r="A1149"/>
      <c r="B1149"/>
    </row>
    <row r="1150" spans="1:2" x14ac:dyDescent="0.25">
      <c r="A1150"/>
      <c r="B1150"/>
    </row>
    <row r="1151" spans="1:2" x14ac:dyDescent="0.25">
      <c r="A1151"/>
      <c r="B1151"/>
    </row>
    <row r="1152" spans="1:2" x14ac:dyDescent="0.25">
      <c r="A1152"/>
      <c r="B1152"/>
    </row>
    <row r="1153" spans="1:2" x14ac:dyDescent="0.25">
      <c r="A1153"/>
      <c r="B1153"/>
    </row>
    <row r="1154" spans="1:2" x14ac:dyDescent="0.25">
      <c r="A1154"/>
      <c r="B1154"/>
    </row>
    <row r="1155" spans="1:2" x14ac:dyDescent="0.25">
      <c r="A1155"/>
      <c r="B1155"/>
    </row>
    <row r="1156" spans="1:2" x14ac:dyDescent="0.25">
      <c r="A1156"/>
      <c r="B1156"/>
    </row>
    <row r="1157" spans="1:2" x14ac:dyDescent="0.25">
      <c r="A1157"/>
      <c r="B1157"/>
    </row>
    <row r="1158" spans="1:2" x14ac:dyDescent="0.25">
      <c r="A1158"/>
      <c r="B1158"/>
    </row>
    <row r="1159" spans="1:2" x14ac:dyDescent="0.25">
      <c r="A1159"/>
      <c r="B1159"/>
    </row>
    <row r="1160" spans="1:2" x14ac:dyDescent="0.25">
      <c r="A1160"/>
      <c r="B1160"/>
    </row>
    <row r="1161" spans="1:2" x14ac:dyDescent="0.25">
      <c r="A1161"/>
      <c r="B1161"/>
    </row>
    <row r="1162" spans="1:2" x14ac:dyDescent="0.25">
      <c r="A1162"/>
      <c r="B1162"/>
    </row>
    <row r="1163" spans="1:2" x14ac:dyDescent="0.25">
      <c r="A1163"/>
      <c r="B1163"/>
    </row>
    <row r="1164" spans="1:2" x14ac:dyDescent="0.25">
      <c r="A1164"/>
      <c r="B1164"/>
    </row>
    <row r="1165" spans="1:2" x14ac:dyDescent="0.25">
      <c r="A1165"/>
      <c r="B1165"/>
    </row>
    <row r="1166" spans="1:2" x14ac:dyDescent="0.25">
      <c r="A1166"/>
      <c r="B1166"/>
    </row>
    <row r="1167" spans="1:2" x14ac:dyDescent="0.25">
      <c r="A1167"/>
      <c r="B1167"/>
    </row>
    <row r="1168" spans="1:2" x14ac:dyDescent="0.25">
      <c r="A1168"/>
      <c r="B1168"/>
    </row>
    <row r="1169" spans="1:2" x14ac:dyDescent="0.25">
      <c r="A1169"/>
      <c r="B1169"/>
    </row>
    <row r="1170" spans="1:2" x14ac:dyDescent="0.25">
      <c r="A1170"/>
      <c r="B1170"/>
    </row>
    <row r="1171" spans="1:2" x14ac:dyDescent="0.25">
      <c r="A1171"/>
      <c r="B1171"/>
    </row>
    <row r="1172" spans="1:2" x14ac:dyDescent="0.25">
      <c r="A1172"/>
      <c r="B1172"/>
    </row>
    <row r="1173" spans="1:2" x14ac:dyDescent="0.25">
      <c r="A1173"/>
      <c r="B1173"/>
    </row>
    <row r="1174" spans="1:2" x14ac:dyDescent="0.25">
      <c r="A1174"/>
      <c r="B1174"/>
    </row>
    <row r="1175" spans="1:2" x14ac:dyDescent="0.25">
      <c r="A1175"/>
      <c r="B1175"/>
    </row>
    <row r="1176" spans="1:2" x14ac:dyDescent="0.25">
      <c r="A1176"/>
      <c r="B1176"/>
    </row>
    <row r="1177" spans="1:2" x14ac:dyDescent="0.25">
      <c r="A1177"/>
      <c r="B1177"/>
    </row>
    <row r="1178" spans="1:2" x14ac:dyDescent="0.25">
      <c r="A1178"/>
      <c r="B1178"/>
    </row>
    <row r="1179" spans="1:2" x14ac:dyDescent="0.25">
      <c r="A1179"/>
      <c r="B1179"/>
    </row>
    <row r="1180" spans="1:2" x14ac:dyDescent="0.25">
      <c r="A1180"/>
      <c r="B1180"/>
    </row>
    <row r="1181" spans="1:2" x14ac:dyDescent="0.25">
      <c r="A1181"/>
      <c r="B1181"/>
    </row>
    <row r="1182" spans="1:2" x14ac:dyDescent="0.25">
      <c r="A1182"/>
      <c r="B1182"/>
    </row>
    <row r="1183" spans="1:2" x14ac:dyDescent="0.25">
      <c r="A1183"/>
      <c r="B1183"/>
    </row>
    <row r="1184" spans="1:2" x14ac:dyDescent="0.25">
      <c r="A1184"/>
      <c r="B1184"/>
    </row>
    <row r="1185" spans="1:2" x14ac:dyDescent="0.25">
      <c r="A1185"/>
      <c r="B1185"/>
    </row>
    <row r="1186" spans="1:2" x14ac:dyDescent="0.25">
      <c r="A1186"/>
      <c r="B1186"/>
    </row>
    <row r="1187" spans="1:2" x14ac:dyDescent="0.25">
      <c r="A1187"/>
      <c r="B1187"/>
    </row>
    <row r="1188" spans="1:2" x14ac:dyDescent="0.25">
      <c r="A1188"/>
      <c r="B1188"/>
    </row>
    <row r="1189" spans="1:2" x14ac:dyDescent="0.25">
      <c r="A1189"/>
      <c r="B1189"/>
    </row>
    <row r="1190" spans="1:2" x14ac:dyDescent="0.25">
      <c r="A1190"/>
      <c r="B1190"/>
    </row>
    <row r="1191" spans="1:2" x14ac:dyDescent="0.25">
      <c r="A1191"/>
      <c r="B1191"/>
    </row>
    <row r="1192" spans="1:2" x14ac:dyDescent="0.25">
      <c r="A1192"/>
      <c r="B1192"/>
    </row>
    <row r="1193" spans="1:2" x14ac:dyDescent="0.25">
      <c r="A1193"/>
      <c r="B1193"/>
    </row>
    <row r="1194" spans="1:2" x14ac:dyDescent="0.25">
      <c r="A1194"/>
      <c r="B1194"/>
    </row>
    <row r="1195" spans="1:2" x14ac:dyDescent="0.25">
      <c r="A1195"/>
      <c r="B1195"/>
    </row>
    <row r="1196" spans="1:2" x14ac:dyDescent="0.25">
      <c r="A1196"/>
      <c r="B1196"/>
    </row>
    <row r="1197" spans="1:2" x14ac:dyDescent="0.25">
      <c r="A1197"/>
      <c r="B1197"/>
    </row>
    <row r="1198" spans="1:2" x14ac:dyDescent="0.25">
      <c r="A1198"/>
      <c r="B1198"/>
    </row>
    <row r="1199" spans="1:2" x14ac:dyDescent="0.25">
      <c r="A1199"/>
      <c r="B1199"/>
    </row>
    <row r="1200" spans="1:2" x14ac:dyDescent="0.25">
      <c r="A1200"/>
      <c r="B1200"/>
    </row>
    <row r="1201" spans="1:2" x14ac:dyDescent="0.25">
      <c r="A1201"/>
      <c r="B1201"/>
    </row>
    <row r="1202" spans="1:2" x14ac:dyDescent="0.25">
      <c r="A1202"/>
      <c r="B1202"/>
    </row>
    <row r="1203" spans="1:2" x14ac:dyDescent="0.25">
      <c r="A1203"/>
      <c r="B1203"/>
    </row>
    <row r="1204" spans="1:2" x14ac:dyDescent="0.25">
      <c r="A1204"/>
      <c r="B1204"/>
    </row>
    <row r="1205" spans="1:2" x14ac:dyDescent="0.25">
      <c r="A1205"/>
      <c r="B1205"/>
    </row>
    <row r="1206" spans="1:2" x14ac:dyDescent="0.25">
      <c r="A1206"/>
      <c r="B1206"/>
    </row>
    <row r="1207" spans="1:2" x14ac:dyDescent="0.25">
      <c r="A1207"/>
      <c r="B1207"/>
    </row>
    <row r="1208" spans="1:2" x14ac:dyDescent="0.25">
      <c r="A1208"/>
      <c r="B1208"/>
    </row>
    <row r="1209" spans="1:2" x14ac:dyDescent="0.25">
      <c r="A1209"/>
      <c r="B1209"/>
    </row>
    <row r="1210" spans="1:2" x14ac:dyDescent="0.25">
      <c r="A1210"/>
      <c r="B1210"/>
    </row>
    <row r="1211" spans="1:2" x14ac:dyDescent="0.25">
      <c r="A1211"/>
      <c r="B1211"/>
    </row>
    <row r="1212" spans="1:2" x14ac:dyDescent="0.25">
      <c r="A1212"/>
      <c r="B1212"/>
    </row>
    <row r="1213" spans="1:2" x14ac:dyDescent="0.25">
      <c r="A1213"/>
      <c r="B1213"/>
    </row>
    <row r="1214" spans="1:2" x14ac:dyDescent="0.25">
      <c r="A1214"/>
      <c r="B1214"/>
    </row>
    <row r="1215" spans="1:2" x14ac:dyDescent="0.25">
      <c r="A1215"/>
      <c r="B1215"/>
    </row>
    <row r="1216" spans="1:2" x14ac:dyDescent="0.25">
      <c r="A1216"/>
      <c r="B1216"/>
    </row>
    <row r="1217" spans="1:2" x14ac:dyDescent="0.25">
      <c r="A1217"/>
      <c r="B1217"/>
    </row>
    <row r="1218" spans="1:2" x14ac:dyDescent="0.25">
      <c r="A1218"/>
      <c r="B1218"/>
    </row>
    <row r="1219" spans="1:2" x14ac:dyDescent="0.25">
      <c r="A1219"/>
      <c r="B1219"/>
    </row>
    <row r="1220" spans="1:2" x14ac:dyDescent="0.25">
      <c r="A1220"/>
      <c r="B1220"/>
    </row>
    <row r="1221" spans="1:2" x14ac:dyDescent="0.25">
      <c r="A1221"/>
      <c r="B1221"/>
    </row>
    <row r="1222" spans="1:2" x14ac:dyDescent="0.25">
      <c r="A1222"/>
      <c r="B1222"/>
    </row>
    <row r="1223" spans="1:2" x14ac:dyDescent="0.25">
      <c r="A1223"/>
      <c r="B1223"/>
    </row>
    <row r="1224" spans="1:2" x14ac:dyDescent="0.25">
      <c r="A1224"/>
      <c r="B1224"/>
    </row>
    <row r="1225" spans="1:2" x14ac:dyDescent="0.25">
      <c r="A1225"/>
      <c r="B1225"/>
    </row>
    <row r="1226" spans="1:2" x14ac:dyDescent="0.25">
      <c r="A1226"/>
      <c r="B1226"/>
    </row>
    <row r="1227" spans="1:2" x14ac:dyDescent="0.25">
      <c r="A1227"/>
      <c r="B1227"/>
    </row>
    <row r="1228" spans="1:2" x14ac:dyDescent="0.25">
      <c r="A1228"/>
      <c r="B1228"/>
    </row>
    <row r="1229" spans="1:2" x14ac:dyDescent="0.25">
      <c r="A1229"/>
      <c r="B1229"/>
    </row>
    <row r="1230" spans="1:2" x14ac:dyDescent="0.25">
      <c r="A1230"/>
      <c r="B1230"/>
    </row>
    <row r="1231" spans="1:2" x14ac:dyDescent="0.25">
      <c r="A1231"/>
      <c r="B1231"/>
    </row>
    <row r="1232" spans="1:2" x14ac:dyDescent="0.25">
      <c r="A1232"/>
      <c r="B1232"/>
    </row>
    <row r="1233" spans="1:2" x14ac:dyDescent="0.25">
      <c r="A1233"/>
      <c r="B1233"/>
    </row>
    <row r="1234" spans="1:2" x14ac:dyDescent="0.25">
      <c r="A1234"/>
      <c r="B1234"/>
    </row>
    <row r="1235" spans="1:2" x14ac:dyDescent="0.25">
      <c r="A1235"/>
      <c r="B1235"/>
    </row>
    <row r="1236" spans="1:2" x14ac:dyDescent="0.25">
      <c r="A1236"/>
      <c r="B1236"/>
    </row>
    <row r="1237" spans="1:2" x14ac:dyDescent="0.25">
      <c r="A1237"/>
      <c r="B1237"/>
    </row>
    <row r="1238" spans="1:2" x14ac:dyDescent="0.25">
      <c r="A1238"/>
      <c r="B1238"/>
    </row>
    <row r="1239" spans="1:2" x14ac:dyDescent="0.25">
      <c r="A1239"/>
      <c r="B1239"/>
    </row>
    <row r="1240" spans="1:2" x14ac:dyDescent="0.25">
      <c r="A1240"/>
      <c r="B1240"/>
    </row>
    <row r="1241" spans="1:2" x14ac:dyDescent="0.25">
      <c r="A1241"/>
      <c r="B1241"/>
    </row>
    <row r="1242" spans="1:2" x14ac:dyDescent="0.25">
      <c r="A1242"/>
      <c r="B1242"/>
    </row>
    <row r="1243" spans="1:2" x14ac:dyDescent="0.25">
      <c r="A1243"/>
      <c r="B1243"/>
    </row>
    <row r="1244" spans="1:2" x14ac:dyDescent="0.25">
      <c r="A1244"/>
      <c r="B1244"/>
    </row>
    <row r="1245" spans="1:2" x14ac:dyDescent="0.25">
      <c r="A1245"/>
      <c r="B1245"/>
    </row>
    <row r="1246" spans="1:2" x14ac:dyDescent="0.25">
      <c r="A1246"/>
      <c r="B1246"/>
    </row>
    <row r="1247" spans="1:2" x14ac:dyDescent="0.25">
      <c r="A1247"/>
      <c r="B1247"/>
    </row>
    <row r="1248" spans="1:2" x14ac:dyDescent="0.25">
      <c r="A1248"/>
      <c r="B1248"/>
    </row>
    <row r="1249" spans="1:2" x14ac:dyDescent="0.25">
      <c r="A1249"/>
      <c r="B1249"/>
    </row>
    <row r="1250" spans="1:2" x14ac:dyDescent="0.25">
      <c r="A1250"/>
      <c r="B1250"/>
    </row>
    <row r="1251" spans="1:2" x14ac:dyDescent="0.25">
      <c r="A1251"/>
      <c r="B1251"/>
    </row>
    <row r="1252" spans="1:2" x14ac:dyDescent="0.25">
      <c r="A1252"/>
      <c r="B1252"/>
    </row>
    <row r="1253" spans="1:2" x14ac:dyDescent="0.25">
      <c r="A1253"/>
      <c r="B1253"/>
    </row>
    <row r="1254" spans="1:2" x14ac:dyDescent="0.25">
      <c r="A1254"/>
      <c r="B1254"/>
    </row>
    <row r="1255" spans="1:2" x14ac:dyDescent="0.25">
      <c r="A1255"/>
      <c r="B1255"/>
    </row>
    <row r="1256" spans="1:2" x14ac:dyDescent="0.25">
      <c r="A1256"/>
      <c r="B1256"/>
    </row>
    <row r="1257" spans="1:2" x14ac:dyDescent="0.25">
      <c r="A1257"/>
      <c r="B1257"/>
    </row>
    <row r="1258" spans="1:2" x14ac:dyDescent="0.25">
      <c r="A1258"/>
      <c r="B1258"/>
    </row>
    <row r="1259" spans="1:2" x14ac:dyDescent="0.25">
      <c r="A1259"/>
      <c r="B1259"/>
    </row>
    <row r="1260" spans="1:2" x14ac:dyDescent="0.25">
      <c r="A1260"/>
      <c r="B1260"/>
    </row>
    <row r="1261" spans="1:2" x14ac:dyDescent="0.25">
      <c r="A1261"/>
      <c r="B1261"/>
    </row>
    <row r="1262" spans="1:2" x14ac:dyDescent="0.25">
      <c r="A1262"/>
      <c r="B1262"/>
    </row>
    <row r="1263" spans="1:2" x14ac:dyDescent="0.25">
      <c r="A1263"/>
      <c r="B1263"/>
    </row>
    <row r="1264" spans="1:2" x14ac:dyDescent="0.25">
      <c r="A1264"/>
      <c r="B1264"/>
    </row>
    <row r="1265" spans="1:2" x14ac:dyDescent="0.25">
      <c r="A1265"/>
      <c r="B1265"/>
    </row>
    <row r="1266" spans="1:2" x14ac:dyDescent="0.25">
      <c r="A1266"/>
      <c r="B1266"/>
    </row>
    <row r="1267" spans="1:2" x14ac:dyDescent="0.25">
      <c r="A1267"/>
      <c r="B1267"/>
    </row>
    <row r="1268" spans="1:2" x14ac:dyDescent="0.25">
      <c r="A1268"/>
      <c r="B1268"/>
    </row>
    <row r="1269" spans="1:2" x14ac:dyDescent="0.25">
      <c r="A1269"/>
      <c r="B1269"/>
    </row>
    <row r="1270" spans="1:2" x14ac:dyDescent="0.25">
      <c r="A1270"/>
      <c r="B1270"/>
    </row>
    <row r="1271" spans="1:2" x14ac:dyDescent="0.25">
      <c r="A1271"/>
      <c r="B1271"/>
    </row>
    <row r="1272" spans="1:2" x14ac:dyDescent="0.25">
      <c r="A1272"/>
      <c r="B1272"/>
    </row>
    <row r="1273" spans="1:2" x14ac:dyDescent="0.25">
      <c r="A1273"/>
      <c r="B1273"/>
    </row>
    <row r="1274" spans="1:2" x14ac:dyDescent="0.25">
      <c r="A1274"/>
      <c r="B1274"/>
    </row>
    <row r="1275" spans="1:2" x14ac:dyDescent="0.25">
      <c r="A1275"/>
      <c r="B1275"/>
    </row>
    <row r="1276" spans="1:2" x14ac:dyDescent="0.25">
      <c r="A1276"/>
      <c r="B1276"/>
    </row>
    <row r="1277" spans="1:2" x14ac:dyDescent="0.25">
      <c r="A1277"/>
      <c r="B1277"/>
    </row>
    <row r="1278" spans="1:2" x14ac:dyDescent="0.25">
      <c r="A1278"/>
      <c r="B1278"/>
    </row>
    <row r="1279" spans="1:2" x14ac:dyDescent="0.25">
      <c r="A1279"/>
      <c r="B1279"/>
    </row>
    <row r="1280" spans="1:2" x14ac:dyDescent="0.25">
      <c r="A1280"/>
      <c r="B1280"/>
    </row>
    <row r="1281" spans="1:2" x14ac:dyDescent="0.25">
      <c r="A1281"/>
      <c r="B1281"/>
    </row>
    <row r="1282" spans="1:2" x14ac:dyDescent="0.25">
      <c r="A1282"/>
      <c r="B1282"/>
    </row>
    <row r="1283" spans="1:2" x14ac:dyDescent="0.25">
      <c r="A1283"/>
      <c r="B1283"/>
    </row>
    <row r="1284" spans="1:2" x14ac:dyDescent="0.25">
      <c r="A1284"/>
      <c r="B1284"/>
    </row>
    <row r="1285" spans="1:2" x14ac:dyDescent="0.25">
      <c r="A1285"/>
      <c r="B1285"/>
    </row>
    <row r="1286" spans="1:2" x14ac:dyDescent="0.25">
      <c r="A1286"/>
      <c r="B1286"/>
    </row>
    <row r="1287" spans="1:2" x14ac:dyDescent="0.25">
      <c r="A1287"/>
      <c r="B1287"/>
    </row>
    <row r="1288" spans="1:2" x14ac:dyDescent="0.25">
      <c r="A1288"/>
      <c r="B1288"/>
    </row>
    <row r="1289" spans="1:2" x14ac:dyDescent="0.25">
      <c r="A1289"/>
      <c r="B1289"/>
    </row>
    <row r="1290" spans="1:2" x14ac:dyDescent="0.25">
      <c r="A1290"/>
      <c r="B1290"/>
    </row>
    <row r="1291" spans="1:2" x14ac:dyDescent="0.25">
      <c r="A1291"/>
      <c r="B1291"/>
    </row>
    <row r="1292" spans="1:2" x14ac:dyDescent="0.25">
      <c r="A1292"/>
      <c r="B1292"/>
    </row>
    <row r="1293" spans="1:2" x14ac:dyDescent="0.25">
      <c r="A1293"/>
      <c r="B1293"/>
    </row>
    <row r="1294" spans="1:2" x14ac:dyDescent="0.25">
      <c r="A1294"/>
      <c r="B1294"/>
    </row>
    <row r="1295" spans="1:2" x14ac:dyDescent="0.25">
      <c r="A1295"/>
      <c r="B1295"/>
    </row>
    <row r="1296" spans="1:2" x14ac:dyDescent="0.25">
      <c r="A1296"/>
      <c r="B1296"/>
    </row>
  </sheetData>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БД</vt:lpstr>
      <vt:lpstr>Рейтинг КРАТКО</vt:lpstr>
      <vt:lpstr>Рейтинг ПОДРОБНО</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Kartoziia Andrei</dc:creator>
  <cp:lastModifiedBy>Kartoziia Andrei</cp:lastModifiedBy>
  <dcterms:created xsi:type="dcterms:W3CDTF">2024-12-17T08:57:19Z</dcterms:created>
  <dcterms:modified xsi:type="dcterms:W3CDTF">2024-12-18T09:36:30Z</dcterms:modified>
</cp:coreProperties>
</file>